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9" i="1" l="1"/>
  <c r="J60" i="1"/>
  <c r="J110" i="1"/>
  <c r="J161" i="1"/>
  <c r="J160" i="1"/>
  <c r="J159" i="1"/>
  <c r="J158" i="1"/>
  <c r="J156" i="1"/>
  <c r="J155" i="1"/>
  <c r="J154" i="1"/>
  <c r="J153" i="1"/>
  <c r="J152" i="1"/>
  <c r="J151" i="1"/>
  <c r="J150" i="1"/>
  <c r="J149" i="1"/>
  <c r="J148" i="1"/>
  <c r="J146" i="1"/>
  <c r="J147" i="1"/>
  <c r="J144" i="1"/>
  <c r="J145" i="1"/>
  <c r="J143" i="1"/>
  <c r="J138" i="1"/>
  <c r="J137" i="1"/>
  <c r="J136" i="1"/>
  <c r="J135" i="1"/>
  <c r="J134" i="1"/>
  <c r="J132" i="1"/>
  <c r="J131" i="1"/>
  <c r="J130" i="1"/>
  <c r="J129" i="1"/>
  <c r="J127" i="1"/>
  <c r="J126" i="1"/>
  <c r="J125" i="1"/>
  <c r="J123" i="1"/>
  <c r="J122" i="1"/>
  <c r="J120" i="1"/>
  <c r="J121" i="1"/>
  <c r="J116" i="1"/>
  <c r="J117" i="1"/>
  <c r="J118" i="1"/>
  <c r="J112" i="1"/>
  <c r="J114" i="1"/>
  <c r="J111" i="1"/>
  <c r="J108" i="1"/>
  <c r="J106" i="1"/>
  <c r="J107" i="1"/>
  <c r="J104" i="1"/>
  <c r="J103" i="1"/>
  <c r="J99" i="1"/>
  <c r="J100" i="1"/>
  <c r="J101" i="1"/>
  <c r="J102" i="1"/>
  <c r="J96" i="1"/>
  <c r="J95" i="1"/>
  <c r="J94" i="1"/>
  <c r="J93" i="1"/>
  <c r="J92" i="1"/>
  <c r="J91" i="1"/>
  <c r="J90" i="1"/>
  <c r="J88" i="1"/>
  <c r="J89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1" i="1"/>
  <c r="J63" i="1"/>
  <c r="J64" i="1"/>
  <c r="J65" i="1"/>
  <c r="J67" i="1"/>
  <c r="J56" i="1"/>
  <c r="J57" i="1"/>
  <c r="J58" i="1"/>
  <c r="J59" i="1"/>
  <c r="J51" i="1"/>
  <c r="J52" i="1"/>
  <c r="J53" i="1"/>
  <c r="J54" i="1"/>
  <c r="J50" i="1"/>
  <c r="J46" i="1"/>
  <c r="J45" i="1"/>
  <c r="J44" i="1"/>
  <c r="J43" i="1"/>
  <c r="J42" i="1"/>
  <c r="J41" i="1"/>
  <c r="J38" i="1"/>
  <c r="J39" i="1"/>
  <c r="J40" i="1"/>
  <c r="J37" i="1"/>
  <c r="J36" i="1"/>
  <c r="J33" i="1"/>
  <c r="J32" i="1"/>
  <c r="J31" i="1"/>
  <c r="J30" i="1"/>
  <c r="J29" i="1"/>
  <c r="J28" i="1"/>
  <c r="J27" i="1"/>
  <c r="J26" i="1"/>
  <c r="J25" i="1"/>
  <c r="J23" i="1"/>
  <c r="J22" i="1"/>
  <c r="J21" i="1"/>
  <c r="J20" i="1"/>
  <c r="J19" i="1"/>
  <c r="J17" i="1"/>
  <c r="J16" i="1" l="1"/>
  <c r="J15" i="1"/>
  <c r="J13" i="1"/>
  <c r="J12" i="1"/>
  <c r="J11" i="1"/>
  <c r="J10" i="1"/>
  <c r="J9" i="1"/>
  <c r="J3" i="1"/>
  <c r="J4" i="1"/>
  <c r="J5" i="1"/>
  <c r="J6" i="1"/>
  <c r="J7" i="1"/>
  <c r="J8" i="1"/>
  <c r="J2" i="1"/>
  <c r="F2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<sst xmlns="http://schemas.openxmlformats.org/spreadsheetml/2006/main" count="330" uniqueCount="330">
  <si>
    <t>stdcode</t>
  </si>
  <si>
    <t>stdname</t>
  </si>
  <si>
    <t>nocorrect</t>
  </si>
  <si>
    <t>ALI</t>
  </si>
  <si>
    <t>MAJDOLIN SHAHIN</t>
  </si>
  <si>
    <t>AHD ADEL ALSOUDI</t>
  </si>
  <si>
    <t>DAREEN MAHER</t>
  </si>
  <si>
    <t>HALA ZRIQAT</t>
  </si>
  <si>
    <t>MUAZ ABDULMUNIM</t>
  </si>
  <si>
    <t>NADEEN ABUQAYYAS</t>
  </si>
  <si>
    <t>REEM S ULTAN</t>
  </si>
  <si>
    <t>?</t>
  </si>
  <si>
    <t>AYA KHALED</t>
  </si>
  <si>
    <t>DOAA JOMAA</t>
  </si>
  <si>
    <t>DOAA QANNAS</t>
  </si>
  <si>
    <t>DIAEDDIN ABU ASAB</t>
  </si>
  <si>
    <t>JUBRAN HADDAD</t>
  </si>
  <si>
    <t>DUAA AHMAD</t>
  </si>
  <si>
    <t>RAZAN ZATARAH</t>
  </si>
  <si>
    <t>MARWA FAROUK</t>
  </si>
  <si>
    <t>SARA HASAN SALEM</t>
  </si>
  <si>
    <t>FARAH MAJED</t>
  </si>
  <si>
    <t>0107?01</t>
  </si>
  <si>
    <t>DEMA ABDALQADEER</t>
  </si>
  <si>
    <t>OMAR DABBAS</t>
  </si>
  <si>
    <t>ZAID ABBADI</t>
  </si>
  <si>
    <t>MANAR ABUH *IDAN</t>
  </si>
  <si>
    <t>MARAM ALZUBI</t>
  </si>
  <si>
    <t>LUNA FAKHOURI</t>
  </si>
  <si>
    <t>TAREQ ABU EISHEH</t>
  </si>
  <si>
    <t>HEBAALI</t>
  </si>
  <si>
    <t>SALAM ISMAIL</t>
  </si>
  <si>
    <t>ANWAR RAWHI</t>
  </si>
  <si>
    <t>FATEMA ALNADI</t>
  </si>
  <si>
    <t>ZAIN BELBEISI</t>
  </si>
  <si>
    <t>RAGHAD ABU GHLION</t>
  </si>
  <si>
    <t>NADINE KHAWALDEH</t>
  </si>
  <si>
    <t>DINA MASRI</t>
  </si>
  <si>
    <t>TALA SAADEH</t>
  </si>
  <si>
    <t>LUBNA SALMONEH</t>
  </si>
  <si>
    <t>SHEHADA ALI</t>
  </si>
  <si>
    <t>RUAA BANAT</t>
  </si>
  <si>
    <t>HIBA HIJJAWI</t>
  </si>
  <si>
    <t>LAMYA FAISAL</t>
  </si>
  <si>
    <t>BILAL HANI</t>
  </si>
  <si>
    <t>SHAHD FAROUQ</t>
  </si>
  <si>
    <t>NISREEN ZAID</t>
  </si>
  <si>
    <t>BARAH ISSA</t>
  </si>
  <si>
    <t>HANEEN KHALID</t>
  </si>
  <si>
    <t>RUAA ALBESS</t>
  </si>
  <si>
    <t>RAWAN BASSAM</t>
  </si>
  <si>
    <t>GHENA ABU AL NASER</t>
  </si>
  <si>
    <t>AYA ALAYYAN</t>
  </si>
  <si>
    <t>DANIA YAQOB</t>
  </si>
  <si>
    <t>NOOR ZIAD ALRAAY</t>
  </si>
  <si>
    <t>HEBA ALI</t>
  </si>
  <si>
    <t>ABED ALFATTAH KADASH</t>
  </si>
  <si>
    <t>DOAA KAMEL</t>
  </si>
  <si>
    <t>THAKAAHDAIB</t>
  </si>
  <si>
    <t>RAWAN KE LANI</t>
  </si>
  <si>
    <t>NOUR ALSHAWABKH</t>
  </si>
  <si>
    <t>WEDAD AWAD</t>
  </si>
  <si>
    <t>ASEEL AHMAD SHABAN</t>
  </si>
  <si>
    <t>LAYA SHOKINI</t>
  </si>
  <si>
    <t>MAHA AMJAD ABDULLAH</t>
  </si>
  <si>
    <t>ISLAM MAHMOUD</t>
  </si>
  <si>
    <t>AREEJ KHOULI</t>
  </si>
  <si>
    <t>SUMAYA JALUDI</t>
  </si>
  <si>
    <t>RAWANN SALEH</t>
  </si>
  <si>
    <t>ROZALIA MARWAN</t>
  </si>
  <si>
    <t>LUBNA MUHAISEN</t>
  </si>
  <si>
    <t>RUBA  HASAN</t>
  </si>
  <si>
    <t>RAMA MAHER</t>
  </si>
  <si>
    <t>RAND HADADDEN</t>
  </si>
  <si>
    <t>ASEEL NAYEL</t>
  </si>
  <si>
    <t>DANA MAHMOUD</t>
  </si>
  <si>
    <t>SARA BSHARAT</t>
  </si>
  <si>
    <t>SAJA HASSAN</t>
  </si>
  <si>
    <t>MAHMOOD ATAR</t>
  </si>
  <si>
    <t>NAHLA OMAR FATAYER</t>
  </si>
  <si>
    <t>HADEEL ABDALLAH</t>
  </si>
  <si>
    <t>ALAA ALAQRAA</t>
  </si>
  <si>
    <t>TASNIM OSAMA</t>
  </si>
  <si>
    <t>WEAM RAHLH</t>
  </si>
  <si>
    <t>ARWA HUSNI ABUTHRAA</t>
  </si>
  <si>
    <t>NOOR YOUNES</t>
  </si>
  <si>
    <t>SEREEN ABUBURAK</t>
  </si>
  <si>
    <t>FEDAA ALMAJALI</t>
  </si>
  <si>
    <t>DANA YOUSEF ABUSALEM</t>
  </si>
  <si>
    <t>SAFAA HINDI</t>
  </si>
  <si>
    <t>AYA HAMAD</t>
  </si>
  <si>
    <t>FAHMY BANAT</t>
  </si>
  <si>
    <t>NOOR OTHMAN</t>
  </si>
  <si>
    <t>HEBA DABBAS</t>
  </si>
  <si>
    <t>HAYA  TAFFAL</t>
  </si>
  <si>
    <t>HAYA DODIN</t>
  </si>
  <si>
    <t>OMYMAH ZORQAN</t>
  </si>
  <si>
    <t>ASEEL ABDALLAH</t>
  </si>
  <si>
    <t>SHATHA YOUNES</t>
  </si>
  <si>
    <t>HANAA SAMIR AHMAD</t>
  </si>
  <si>
    <t>SAJA IBRAHIM</t>
  </si>
  <si>
    <t>MARWA GHUNAIM</t>
  </si>
  <si>
    <t>FARAH KHALED</t>
  </si>
  <si>
    <t>LINA ALHUNAITI</t>
  </si>
  <si>
    <t>THABAT</t>
  </si>
  <si>
    <t>AZHAR ATOOM</t>
  </si>
  <si>
    <t>ISRAA ZIYAD</t>
  </si>
  <si>
    <t>AMAL AWAD</t>
  </si>
  <si>
    <t>RASHA HIARY</t>
  </si>
  <si>
    <t>SARAH ABUALRUB</t>
  </si>
  <si>
    <t>NARDEEN</t>
  </si>
  <si>
    <t>NARJES</t>
  </si>
  <si>
    <t>YASMIN ELLAYAN</t>
  </si>
  <si>
    <t>RAMI H DARAKJIAN</t>
  </si>
  <si>
    <t>NOURA ABDULLAH</t>
  </si>
  <si>
    <t>ALAA NEMEH</t>
  </si>
  <si>
    <t>MYSAA</t>
  </si>
  <si>
    <t>RUBA ZUMOT</t>
  </si>
  <si>
    <t>TASNEEM BARHOUSH</t>
  </si>
  <si>
    <t>ALAA HUMEIDAN</t>
  </si>
  <si>
    <t>ZEINAB SALMAN</t>
  </si>
  <si>
    <t>SALAM ISSA</t>
  </si>
  <si>
    <t>MUTASEM MUTAZ</t>
  </si>
  <si>
    <t>NESREEN ABURAJAB</t>
  </si>
  <si>
    <t>HAYA KHALIL</t>
  </si>
  <si>
    <t>HANA ALFAYEZ</t>
  </si>
  <si>
    <t>MARAM MOHAMMAD AREF</t>
  </si>
  <si>
    <t>HAMMODAH ALFAR</t>
  </si>
  <si>
    <t>HIND ZIAD</t>
  </si>
  <si>
    <t>RAWAN QADRI</t>
  </si>
  <si>
    <t>SIMA DABABNEH</t>
  </si>
  <si>
    <t>AMANI MOGHRABI</t>
  </si>
  <si>
    <t>LARA NASSAR</t>
  </si>
  <si>
    <t>TAQWA SHABAN</t>
  </si>
  <si>
    <t>SILVA FARAJIAN</t>
  </si>
  <si>
    <t>AREEJ ALMANASEER</t>
  </si>
  <si>
    <t>AMJAD BAZZARI</t>
  </si>
  <si>
    <t>FARAH ZAIDOON</t>
  </si>
  <si>
    <t>OMAR AL QAISI</t>
  </si>
  <si>
    <t>result</t>
  </si>
  <si>
    <t>0115925</t>
  </si>
  <si>
    <t>0080793</t>
  </si>
  <si>
    <t>0100223</t>
  </si>
  <si>
    <t>0117777</t>
  </si>
  <si>
    <t>0118969</t>
  </si>
  <si>
    <t>0110381</t>
  </si>
  <si>
    <t>0110823</t>
  </si>
  <si>
    <t>0116457</t>
  </si>
  <si>
    <t>0116572</t>
  </si>
  <si>
    <t>0118913</t>
  </si>
  <si>
    <t>0127284</t>
  </si>
  <si>
    <t>0110253</t>
  </si>
  <si>
    <t>0110266</t>
  </si>
  <si>
    <t>0111437</t>
  </si>
  <si>
    <t>0116136</t>
  </si>
  <si>
    <t>0116141</t>
  </si>
  <si>
    <t>0116337</t>
  </si>
  <si>
    <t>0116690</t>
  </si>
  <si>
    <t>0117061</t>
  </si>
  <si>
    <t>0117094</t>
  </si>
  <si>
    <t>0117438</t>
  </si>
  <si>
    <t>0118489</t>
  </si>
  <si>
    <t>0119790</t>
  </si>
  <si>
    <t>0115391</t>
  </si>
  <si>
    <t>0116173</t>
  </si>
  <si>
    <t>0116551</t>
  </si>
  <si>
    <t>0117442</t>
  </si>
  <si>
    <t>0118177</t>
  </si>
  <si>
    <t>0118950</t>
  </si>
  <si>
    <t>0119234</t>
  </si>
  <si>
    <t>0119240</t>
  </si>
  <si>
    <t>2110560</t>
  </si>
  <si>
    <t>2120534</t>
  </si>
  <si>
    <t>0091417</t>
  </si>
  <si>
    <t>0097534</t>
  </si>
  <si>
    <t>0110250</t>
  </si>
  <si>
    <t>0110285</t>
  </si>
  <si>
    <t>0115109</t>
  </si>
  <si>
    <t>0115267</t>
  </si>
  <si>
    <t>0115448</t>
  </si>
  <si>
    <t>0115589</t>
  </si>
  <si>
    <t>0116049</t>
  </si>
  <si>
    <t>0116432</t>
  </si>
  <si>
    <t>0116750</t>
  </si>
  <si>
    <t>0118749</t>
  </si>
  <si>
    <t>0118811</t>
  </si>
  <si>
    <t>0120295</t>
  </si>
  <si>
    <t>0123201</t>
  </si>
  <si>
    <t>0126685</t>
  </si>
  <si>
    <t>0085987</t>
  </si>
  <si>
    <t>0110255</t>
  </si>
  <si>
    <t>0110262</t>
  </si>
  <si>
    <t>0110267</t>
  </si>
  <si>
    <t>0110268</t>
  </si>
  <si>
    <t>0110401</t>
  </si>
  <si>
    <t>0114565</t>
  </si>
  <si>
    <t>0114933</t>
  </si>
  <si>
    <t>0116043</t>
  </si>
  <si>
    <t>0116165</t>
  </si>
  <si>
    <t>0116211</t>
  </si>
  <si>
    <t>0116833</t>
  </si>
  <si>
    <t>0117178</t>
  </si>
  <si>
    <t>0117445</t>
  </si>
  <si>
    <t>0118031</t>
  </si>
  <si>
    <t>0118308</t>
  </si>
  <si>
    <t>0118899</t>
  </si>
  <si>
    <t>0120264</t>
  </si>
  <si>
    <t>0110171</t>
  </si>
  <si>
    <t>0110192</t>
  </si>
  <si>
    <t>0110221</t>
  </si>
  <si>
    <t>0110233</t>
  </si>
  <si>
    <t>0110237</t>
  </si>
  <si>
    <t>0110243</t>
  </si>
  <si>
    <t>0110245</t>
  </si>
  <si>
    <t>0110291</t>
  </si>
  <si>
    <t>0110299</t>
  </si>
  <si>
    <t>0110322</t>
  </si>
  <si>
    <t>0111804</t>
  </si>
  <si>
    <t>0114356</t>
  </si>
  <si>
    <t>0117272</t>
  </si>
  <si>
    <t>0117785</t>
  </si>
  <si>
    <t>0117879</t>
  </si>
  <si>
    <t>0118033</t>
  </si>
  <si>
    <t>0119196</t>
  </si>
  <si>
    <t>2110125</t>
  </si>
  <si>
    <t>0106065</t>
  </si>
  <si>
    <t>0110189</t>
  </si>
  <si>
    <t>0110244</t>
  </si>
  <si>
    <t>0110264</t>
  </si>
  <si>
    <t>0110275</t>
  </si>
  <si>
    <t>0110276</t>
  </si>
  <si>
    <t>0110277</t>
  </si>
  <si>
    <t>0110294</t>
  </si>
  <si>
    <t>0110305</t>
  </si>
  <si>
    <t>0110375</t>
  </si>
  <si>
    <t>0110755</t>
  </si>
  <si>
    <t>0114543</t>
  </si>
  <si>
    <t>0115995</t>
  </si>
  <si>
    <t>0116671</t>
  </si>
  <si>
    <t>0117748</t>
  </si>
  <si>
    <t>0118125</t>
  </si>
  <si>
    <t>0118755</t>
  </si>
  <si>
    <t>0119050</t>
  </si>
  <si>
    <t>0100219</t>
  </si>
  <si>
    <t>0110254</t>
  </si>
  <si>
    <t>0110259</t>
  </si>
  <si>
    <t>0110261</t>
  </si>
  <si>
    <t>0110263</t>
  </si>
  <si>
    <t>0110287</t>
  </si>
  <si>
    <t>0110289</t>
  </si>
  <si>
    <t>0110307</t>
  </si>
  <si>
    <t>0110309</t>
  </si>
  <si>
    <t>0110311</t>
  </si>
  <si>
    <t>0114576</t>
  </si>
  <si>
    <t>0115046</t>
  </si>
  <si>
    <t>0115865</t>
  </si>
  <si>
    <t>0116190</t>
  </si>
  <si>
    <t>0116647</t>
  </si>
  <si>
    <t>0116662</t>
  </si>
  <si>
    <t>0117818</t>
  </si>
  <si>
    <t>0117838</t>
  </si>
  <si>
    <t>0119049</t>
  </si>
  <si>
    <t>0125323</t>
  </si>
  <si>
    <t>2110352</t>
  </si>
  <si>
    <t>0100183</t>
  </si>
  <si>
    <t>0110240</t>
  </si>
  <si>
    <t>0110249</t>
  </si>
  <si>
    <t>0110269</t>
  </si>
  <si>
    <t>0110274</t>
  </si>
  <si>
    <t>0110300</t>
  </si>
  <si>
    <t>0110301</t>
  </si>
  <si>
    <t>0110314</t>
  </si>
  <si>
    <t>0115278</t>
  </si>
  <si>
    <t>0115318</t>
  </si>
  <si>
    <t>0116060</t>
  </si>
  <si>
    <t>0116484</t>
  </si>
  <si>
    <t>0118098</t>
  </si>
  <si>
    <t>0118607</t>
  </si>
  <si>
    <t>0128721</t>
  </si>
  <si>
    <t>0110164</t>
  </si>
  <si>
    <t>0110273</t>
  </si>
  <si>
    <t>0110278</t>
  </si>
  <si>
    <t>0110298</t>
  </si>
  <si>
    <t>0110303</t>
  </si>
  <si>
    <t>0110312</t>
  </si>
  <si>
    <t>0111069</t>
  </si>
  <si>
    <t>0114999</t>
  </si>
  <si>
    <t>0115050</t>
  </si>
  <si>
    <t>0115101</t>
  </si>
  <si>
    <t>0119109</t>
  </si>
  <si>
    <t>0119119</t>
  </si>
  <si>
    <t>0120248</t>
  </si>
  <si>
    <t>2110007</t>
  </si>
  <si>
    <t>0110258</t>
  </si>
  <si>
    <t>0118013</t>
  </si>
  <si>
    <t>0110239</t>
  </si>
  <si>
    <t>0110248</t>
  </si>
  <si>
    <t>0117970</t>
  </si>
  <si>
    <t>0110283</t>
  </si>
  <si>
    <t>Bonus</t>
  </si>
  <si>
    <t>Mid 30</t>
  </si>
  <si>
    <t>Presentation 10</t>
  </si>
  <si>
    <t>Quiz 10</t>
  </si>
  <si>
    <t>Care Plans 10</t>
  </si>
  <si>
    <t>Total 60</t>
  </si>
  <si>
    <t>ESRAA Khamayseh</t>
  </si>
  <si>
    <t>SABA Hammad</t>
  </si>
  <si>
    <t>Nisreen Hamdan</t>
  </si>
  <si>
    <t>YASMEEN yasoory</t>
  </si>
  <si>
    <t>Abdullah Abu Rayan</t>
  </si>
  <si>
    <t>OMAR SULIMAN OMAR</t>
  </si>
  <si>
    <t>SARA SUDQI</t>
  </si>
  <si>
    <t>HALA Tarawneh</t>
  </si>
  <si>
    <t>MALAK Allan</t>
  </si>
  <si>
    <t>RUAA AWNI</t>
  </si>
  <si>
    <t>FARAH dlahmeh</t>
  </si>
  <si>
    <t>MARIAM SUFIAN</t>
  </si>
  <si>
    <t>MAALE Shnaikat</t>
  </si>
  <si>
    <t>BATOOL Qdah</t>
  </si>
  <si>
    <t>AHLAM Khatatbeh</t>
  </si>
  <si>
    <t>AMAL RAZMAK</t>
  </si>
  <si>
    <t>HNEN SALEH</t>
  </si>
  <si>
    <t>OHOOD Nsoor</t>
  </si>
  <si>
    <t>SEREEN Abu Layla</t>
  </si>
  <si>
    <t>Husam Kali</t>
  </si>
  <si>
    <t>LARA faqeer</t>
  </si>
  <si>
    <t>ANSAM Nashash</t>
  </si>
  <si>
    <t>MOHAMAD Kharoof</t>
  </si>
  <si>
    <t>Khaled Izzat</t>
  </si>
  <si>
    <t>Hanan Ilyas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</si>
</sst>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G3" sqref="G3"/>
    </sheetView>
  </sheetViews>
  <sheetFormatPr defaultRowHeight="15" x14ac:dyDescent="0.25"/>
  <cols>
    <col min="1" max="1" width="10.42578125" customWidth="1"/>
    <col min="2" max="2" width="24.85546875" customWidth="1"/>
    <col min="3" max="3" width="0" hidden="1" customWidth="1"/>
    <col min="4" max="4" width="21.28515625" hidden="1" customWidth="1"/>
    <col min="5" max="5" width="0" hidden="1" customWidth="1"/>
    <col min="6" max="6" width="12.28515625" customWidth="1"/>
    <col min="7" max="7" width="17.7109375" customWidth="1"/>
    <col min="8" max="8" width="13" customWidth="1"/>
    <col min="9" max="9" width="14.42578125" customWidth="1"/>
    <col min="10" max="10" width="14.28515625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139</v>
      </c>
      <c r="E1" s="5" t="s">
        <v>299</v>
      </c>
      <c r="F1" s="5" t="s">
        <v>300</v>
      </c>
      <c r="G1" s="5" t="s">
        <v>301</v>
      </c>
      <c r="H1" s="5" t="s">
        <v>302</v>
      </c>
      <c r="I1" s="5" t="s">
        <v>303</v>
      </c>
      <c r="J1" s="5" t="s">
        <v>304</v>
      </c>
    </row>
    <row r="2" spans="1:10" x14ac:dyDescent="0.25">
      <c r="A2" s="1" t="s">
        <v>140</v>
      </c>
      <c r="B2" s="1" t="s">
        <v>3</v>
      </c>
      <c r="C2" s="1">
        <v>5</v>
      </c>
      <c r="D2" s="1">
        <v>7.8224999999999998</v>
      </c>
      <c r="F2" s="2">
        <f>SUM(D2:E2)</f>
        <v>7.8224999999999998</v>
      </c>
      <c r="G2">
        <v>6.5</v>
      </c>
      <c r="H2">
        <v>0</v>
      </c>
      <c r="I2">
        <v>0</v>
      </c>
      <c r="J2" s="2">
        <f>SUM(F2:I2)</f>
        <v>14.3225</v>
      </c>
    </row>
    <row r="3" spans="1:10" x14ac:dyDescent="0.25">
      <c r="A3" s="1" t="s">
        <v>141</v>
      </c>
      <c r="B3" s="1" t="s">
        <v>4</v>
      </c>
      <c r="C3" s="1">
        <v>6</v>
      </c>
      <c r="D3" s="1">
        <v>9.1270000000000007</v>
      </c>
      <c r="F3" s="2">
        <f t="shared" ref="F3:F66" si="0">SUM(D3:E3)</f>
        <v>9.1270000000000007</v>
      </c>
      <c r="G3">
        <v>7.25</v>
      </c>
      <c r="H3">
        <v>8</v>
      </c>
      <c r="I3">
        <v>9</v>
      </c>
      <c r="J3" s="2">
        <f t="shared" ref="J3:J66" si="1">SUM(F3:I3)</f>
        <v>33.377000000000002</v>
      </c>
    </row>
    <row r="4" spans="1:10" x14ac:dyDescent="0.25">
      <c r="A4" s="1" t="s">
        <v>142</v>
      </c>
      <c r="B4" s="1" t="s">
        <v>5</v>
      </c>
      <c r="C4" s="1">
        <v>7</v>
      </c>
      <c r="D4" s="1">
        <v>10.4315</v>
      </c>
      <c r="F4" s="2">
        <f t="shared" si="0"/>
        <v>10.4315</v>
      </c>
      <c r="G4">
        <v>7.5</v>
      </c>
      <c r="H4">
        <v>3</v>
      </c>
      <c r="I4">
        <v>9</v>
      </c>
      <c r="J4" s="2">
        <f t="shared" si="1"/>
        <v>29.9315</v>
      </c>
    </row>
    <row r="5" spans="1:10" x14ac:dyDescent="0.25">
      <c r="A5" s="1" t="s">
        <v>143</v>
      </c>
      <c r="B5" s="1" t="s">
        <v>6</v>
      </c>
      <c r="C5" s="1">
        <v>7</v>
      </c>
      <c r="D5" s="1">
        <v>10.4315</v>
      </c>
      <c r="F5" s="2">
        <f t="shared" si="0"/>
        <v>10.4315</v>
      </c>
      <c r="G5">
        <v>8.75</v>
      </c>
      <c r="H5">
        <v>4</v>
      </c>
      <c r="I5">
        <v>10</v>
      </c>
      <c r="J5" s="2">
        <f t="shared" si="1"/>
        <v>33.1815</v>
      </c>
    </row>
    <row r="6" spans="1:10" x14ac:dyDescent="0.25">
      <c r="A6" s="1" t="s">
        <v>144</v>
      </c>
      <c r="B6" s="1" t="s">
        <v>7</v>
      </c>
      <c r="C6" s="1">
        <v>7</v>
      </c>
      <c r="D6" s="1">
        <v>10.4315</v>
      </c>
      <c r="F6" s="2">
        <f t="shared" si="0"/>
        <v>10.4315</v>
      </c>
      <c r="G6">
        <v>9</v>
      </c>
      <c r="H6">
        <v>10</v>
      </c>
      <c r="I6">
        <v>8.75</v>
      </c>
      <c r="J6" s="2">
        <f t="shared" si="1"/>
        <v>38.1815</v>
      </c>
    </row>
    <row r="7" spans="1:10" x14ac:dyDescent="0.25">
      <c r="A7" s="1" t="s">
        <v>145</v>
      </c>
      <c r="B7" s="1" t="s">
        <v>305</v>
      </c>
      <c r="C7" s="1">
        <v>9</v>
      </c>
      <c r="D7" s="1">
        <v>13.0405</v>
      </c>
      <c r="F7" s="2">
        <f t="shared" si="0"/>
        <v>13.0405</v>
      </c>
      <c r="G7">
        <v>7</v>
      </c>
      <c r="H7">
        <v>9</v>
      </c>
      <c r="I7">
        <v>8</v>
      </c>
      <c r="J7" s="2">
        <f t="shared" si="1"/>
        <v>37.040500000000002</v>
      </c>
    </row>
    <row r="8" spans="1:10" x14ac:dyDescent="0.25">
      <c r="A8" s="1" t="s">
        <v>146</v>
      </c>
      <c r="B8" s="1" t="s">
        <v>306</v>
      </c>
      <c r="C8" s="1">
        <v>9</v>
      </c>
      <c r="D8" s="1">
        <v>13.0405</v>
      </c>
      <c r="F8" s="2">
        <f t="shared" si="0"/>
        <v>13.0405</v>
      </c>
      <c r="G8">
        <v>8</v>
      </c>
      <c r="H8">
        <v>5.56</v>
      </c>
      <c r="I8">
        <v>9.25</v>
      </c>
      <c r="J8" s="2">
        <f t="shared" si="1"/>
        <v>35.850499999999997</v>
      </c>
    </row>
    <row r="9" spans="1:10" x14ac:dyDescent="0.25">
      <c r="A9" s="1" t="s">
        <v>147</v>
      </c>
      <c r="B9" s="1" t="s">
        <v>8</v>
      </c>
      <c r="C9" s="1">
        <v>9</v>
      </c>
      <c r="D9" s="1">
        <v>13.0405</v>
      </c>
      <c r="F9" s="2">
        <f t="shared" si="0"/>
        <v>13.0405</v>
      </c>
      <c r="G9">
        <v>7.5</v>
      </c>
      <c r="H9">
        <v>8</v>
      </c>
      <c r="I9">
        <v>8</v>
      </c>
      <c r="J9" s="2">
        <f t="shared" si="1"/>
        <v>36.540500000000002</v>
      </c>
    </row>
    <row r="10" spans="1:10" x14ac:dyDescent="0.25">
      <c r="A10" s="1" t="s">
        <v>148</v>
      </c>
      <c r="B10" s="1" t="s">
        <v>9</v>
      </c>
      <c r="C10" s="1">
        <v>9</v>
      </c>
      <c r="D10" s="1">
        <v>13.0405</v>
      </c>
      <c r="E10">
        <v>0.5</v>
      </c>
      <c r="F10" s="2">
        <f t="shared" si="0"/>
        <v>13.5405</v>
      </c>
      <c r="G10">
        <v>8</v>
      </c>
      <c r="H10">
        <v>7</v>
      </c>
      <c r="I10">
        <v>9</v>
      </c>
      <c r="J10" s="2">
        <f t="shared" si="1"/>
        <v>37.540500000000002</v>
      </c>
    </row>
    <row r="11" spans="1:10" x14ac:dyDescent="0.25">
      <c r="A11" s="1" t="s">
        <v>149</v>
      </c>
      <c r="B11" s="1" t="s">
        <v>10</v>
      </c>
      <c r="C11" s="1">
        <v>9</v>
      </c>
      <c r="D11" s="1">
        <v>13.0405</v>
      </c>
      <c r="F11" s="2">
        <f t="shared" si="0"/>
        <v>13.0405</v>
      </c>
      <c r="G11">
        <v>8.25</v>
      </c>
      <c r="H11">
        <v>10</v>
      </c>
      <c r="I11">
        <v>8.5</v>
      </c>
      <c r="J11" s="2">
        <f t="shared" si="1"/>
        <v>39.790500000000002</v>
      </c>
    </row>
    <row r="12" spans="1:10" x14ac:dyDescent="0.25">
      <c r="A12" s="1" t="s">
        <v>150</v>
      </c>
      <c r="B12" s="1" t="s">
        <v>307</v>
      </c>
      <c r="C12" s="1">
        <v>9</v>
      </c>
      <c r="D12" s="1">
        <v>13.0405</v>
      </c>
      <c r="F12" s="2">
        <f t="shared" si="0"/>
        <v>13.0405</v>
      </c>
      <c r="G12">
        <v>8.5</v>
      </c>
      <c r="H12">
        <v>7.78</v>
      </c>
      <c r="I12">
        <v>9.25</v>
      </c>
      <c r="J12" s="2">
        <f t="shared" si="1"/>
        <v>38.570500000000003</v>
      </c>
    </row>
    <row r="13" spans="1:10" x14ac:dyDescent="0.25">
      <c r="A13" s="1" t="s">
        <v>151</v>
      </c>
      <c r="B13" s="1" t="s">
        <v>12</v>
      </c>
      <c r="C13" s="1">
        <v>10</v>
      </c>
      <c r="D13" s="1">
        <v>14.345000000000001</v>
      </c>
      <c r="F13" s="2">
        <f t="shared" si="0"/>
        <v>14.345000000000001</v>
      </c>
      <c r="G13">
        <v>9</v>
      </c>
      <c r="H13">
        <v>9</v>
      </c>
      <c r="I13">
        <v>9</v>
      </c>
      <c r="J13" s="2">
        <f t="shared" si="1"/>
        <v>41.344999999999999</v>
      </c>
    </row>
    <row r="14" spans="1:10" x14ac:dyDescent="0.25">
      <c r="A14" s="1" t="s">
        <v>152</v>
      </c>
      <c r="B14" s="3" t="s">
        <v>13</v>
      </c>
      <c r="C14" s="1">
        <v>10</v>
      </c>
      <c r="D14" s="1">
        <v>14.345000000000001</v>
      </c>
      <c r="F14" s="2">
        <f t="shared" si="0"/>
        <v>14.345000000000001</v>
      </c>
      <c r="J14" s="2"/>
    </row>
    <row r="15" spans="1:10" x14ac:dyDescent="0.25">
      <c r="A15" s="1" t="s">
        <v>153</v>
      </c>
      <c r="B15" s="1" t="s">
        <v>14</v>
      </c>
      <c r="C15" s="1">
        <v>10</v>
      </c>
      <c r="D15" s="1">
        <v>14.345000000000001</v>
      </c>
      <c r="F15" s="2">
        <f t="shared" si="0"/>
        <v>14.345000000000001</v>
      </c>
      <c r="G15">
        <v>8.75</v>
      </c>
      <c r="H15">
        <v>6.67</v>
      </c>
      <c r="I15">
        <v>9.5</v>
      </c>
      <c r="J15" s="2">
        <f t="shared" si="1"/>
        <v>39.265000000000001</v>
      </c>
    </row>
    <row r="16" spans="1:10" x14ac:dyDescent="0.25">
      <c r="A16" s="1" t="s">
        <v>154</v>
      </c>
      <c r="B16" s="1" t="s">
        <v>308</v>
      </c>
      <c r="C16" s="1">
        <v>10</v>
      </c>
      <c r="D16" s="1">
        <v>14.345000000000001</v>
      </c>
      <c r="E16">
        <v>0.5</v>
      </c>
      <c r="F16" s="2">
        <f t="shared" si="0"/>
        <v>14.845000000000001</v>
      </c>
      <c r="G16">
        <v>9</v>
      </c>
      <c r="H16">
        <v>9</v>
      </c>
      <c r="I16">
        <v>9.25</v>
      </c>
      <c r="J16" s="2">
        <f t="shared" si="1"/>
        <v>42.094999999999999</v>
      </c>
    </row>
    <row r="17" spans="1:10" x14ac:dyDescent="0.25">
      <c r="A17" s="1" t="s">
        <v>155</v>
      </c>
      <c r="B17" s="1" t="s">
        <v>15</v>
      </c>
      <c r="C17" s="1">
        <v>10</v>
      </c>
      <c r="D17" s="1">
        <v>14.345000000000001</v>
      </c>
      <c r="F17" s="2">
        <f t="shared" si="0"/>
        <v>14.345000000000001</v>
      </c>
      <c r="G17">
        <v>9</v>
      </c>
      <c r="H17">
        <v>6</v>
      </c>
      <c r="I17">
        <v>9.25</v>
      </c>
      <c r="J17" s="2">
        <f t="shared" si="1"/>
        <v>38.594999999999999</v>
      </c>
    </row>
    <row r="18" spans="1:10" x14ac:dyDescent="0.25">
      <c r="A18" s="1" t="s">
        <v>156</v>
      </c>
      <c r="B18" s="3" t="s">
        <v>16</v>
      </c>
      <c r="C18" s="1">
        <v>10</v>
      </c>
      <c r="D18" s="1">
        <v>14.345000000000001</v>
      </c>
      <c r="F18" s="2">
        <f t="shared" si="0"/>
        <v>14.345000000000001</v>
      </c>
      <c r="J18" s="2"/>
    </row>
    <row r="19" spans="1:10" x14ac:dyDescent="0.25">
      <c r="A19" s="1" t="s">
        <v>157</v>
      </c>
      <c r="B19" s="1" t="s">
        <v>17</v>
      </c>
      <c r="C19" s="1">
        <v>10</v>
      </c>
      <c r="D19" s="1">
        <v>14.345000000000001</v>
      </c>
      <c r="F19" s="2">
        <f t="shared" si="0"/>
        <v>14.345000000000001</v>
      </c>
      <c r="G19">
        <v>7.5</v>
      </c>
      <c r="H19">
        <v>7</v>
      </c>
      <c r="I19">
        <v>8</v>
      </c>
      <c r="J19" s="2">
        <f t="shared" si="1"/>
        <v>36.844999999999999</v>
      </c>
    </row>
    <row r="20" spans="1:10" x14ac:dyDescent="0.25">
      <c r="A20" s="1" t="s">
        <v>158</v>
      </c>
      <c r="B20" s="1" t="s">
        <v>18</v>
      </c>
      <c r="C20" s="1">
        <v>10</v>
      </c>
      <c r="D20" s="1">
        <v>14.345000000000001</v>
      </c>
      <c r="F20" s="2">
        <f t="shared" si="0"/>
        <v>14.345000000000001</v>
      </c>
      <c r="G20">
        <v>8</v>
      </c>
      <c r="H20">
        <v>8.75</v>
      </c>
      <c r="I20">
        <v>9</v>
      </c>
      <c r="J20" s="2">
        <f t="shared" si="1"/>
        <v>40.094999999999999</v>
      </c>
    </row>
    <row r="21" spans="1:10" x14ac:dyDescent="0.25">
      <c r="A21" s="1" t="s">
        <v>159</v>
      </c>
      <c r="B21" s="1" t="s">
        <v>309</v>
      </c>
      <c r="C21" s="1">
        <v>10</v>
      </c>
      <c r="D21" s="1">
        <v>14.345000000000001</v>
      </c>
      <c r="F21" s="2">
        <f t="shared" si="0"/>
        <v>14.345000000000001</v>
      </c>
      <c r="G21">
        <v>9.25</v>
      </c>
      <c r="H21">
        <v>5.56</v>
      </c>
      <c r="I21">
        <v>9.5</v>
      </c>
      <c r="J21" s="2">
        <f t="shared" si="1"/>
        <v>38.655000000000001</v>
      </c>
    </row>
    <row r="22" spans="1:10" x14ac:dyDescent="0.25">
      <c r="A22" s="1" t="s">
        <v>160</v>
      </c>
      <c r="B22" s="1" t="s">
        <v>19</v>
      </c>
      <c r="C22" s="1">
        <v>10</v>
      </c>
      <c r="D22" s="1">
        <v>14.345000000000001</v>
      </c>
      <c r="F22" s="2">
        <f t="shared" si="0"/>
        <v>14.345000000000001</v>
      </c>
      <c r="G22">
        <v>9</v>
      </c>
      <c r="H22">
        <v>9</v>
      </c>
      <c r="I22">
        <v>9</v>
      </c>
      <c r="J22" s="2">
        <f t="shared" si="1"/>
        <v>41.344999999999999</v>
      </c>
    </row>
    <row r="23" spans="1:10" x14ac:dyDescent="0.25">
      <c r="A23" s="1" t="s">
        <v>161</v>
      </c>
      <c r="B23" s="1" t="s">
        <v>20</v>
      </c>
      <c r="C23" s="1">
        <v>10</v>
      </c>
      <c r="D23" s="1">
        <v>14.345000000000001</v>
      </c>
      <c r="F23" s="2">
        <f t="shared" si="0"/>
        <v>14.345000000000001</v>
      </c>
      <c r="G23">
        <v>10</v>
      </c>
      <c r="H23">
        <v>6.67</v>
      </c>
      <c r="I23">
        <v>8.75</v>
      </c>
      <c r="J23" s="2">
        <f t="shared" si="1"/>
        <v>39.765000000000001</v>
      </c>
    </row>
    <row r="24" spans="1:10" x14ac:dyDescent="0.25">
      <c r="A24" s="1" t="s">
        <v>162</v>
      </c>
      <c r="B24" s="3" t="s">
        <v>21</v>
      </c>
      <c r="C24" s="1">
        <v>10</v>
      </c>
      <c r="D24" s="1">
        <v>14.345000000000001</v>
      </c>
      <c r="F24" s="2">
        <f t="shared" si="0"/>
        <v>14.345000000000001</v>
      </c>
      <c r="J24" s="2"/>
    </row>
    <row r="25" spans="1:10" x14ac:dyDescent="0.25">
      <c r="A25" s="1" t="s">
        <v>22</v>
      </c>
      <c r="B25" s="1" t="s">
        <v>23</v>
      </c>
      <c r="C25" s="1">
        <v>11</v>
      </c>
      <c r="D25" s="1">
        <v>15.6495</v>
      </c>
      <c r="F25" s="2">
        <f t="shared" si="0"/>
        <v>15.6495</v>
      </c>
      <c r="G25">
        <v>7.5</v>
      </c>
      <c r="H25">
        <v>7</v>
      </c>
      <c r="I25">
        <v>9</v>
      </c>
      <c r="J25" s="2">
        <f t="shared" si="1"/>
        <v>39.149500000000003</v>
      </c>
    </row>
    <row r="26" spans="1:10" x14ac:dyDescent="0.25">
      <c r="A26" s="1" t="s">
        <v>163</v>
      </c>
      <c r="B26" s="1" t="s">
        <v>24</v>
      </c>
      <c r="C26" s="1">
        <v>11</v>
      </c>
      <c r="D26" s="1">
        <v>15.6495</v>
      </c>
      <c r="F26" s="2">
        <f t="shared" si="0"/>
        <v>15.6495</v>
      </c>
      <c r="G26">
        <v>8.75</v>
      </c>
      <c r="H26">
        <v>7.5</v>
      </c>
      <c r="I26">
        <v>8.75</v>
      </c>
      <c r="J26" s="2">
        <f t="shared" si="1"/>
        <v>40.649500000000003</v>
      </c>
    </row>
    <row r="27" spans="1:10" x14ac:dyDescent="0.25">
      <c r="A27" s="1" t="s">
        <v>164</v>
      </c>
      <c r="B27" s="1" t="s">
        <v>25</v>
      </c>
      <c r="C27" s="1">
        <v>11</v>
      </c>
      <c r="D27" s="1">
        <v>15.6495</v>
      </c>
      <c r="E27">
        <v>0.5</v>
      </c>
      <c r="F27" s="2">
        <f t="shared" si="0"/>
        <v>16.1495</v>
      </c>
      <c r="G27">
        <v>8.5</v>
      </c>
      <c r="H27">
        <v>7.5</v>
      </c>
      <c r="I27">
        <v>8.75</v>
      </c>
      <c r="J27" s="2">
        <f t="shared" si="1"/>
        <v>40.899500000000003</v>
      </c>
    </row>
    <row r="28" spans="1:10" x14ac:dyDescent="0.25">
      <c r="A28" s="1" t="s">
        <v>165</v>
      </c>
      <c r="B28" s="1" t="s">
        <v>310</v>
      </c>
      <c r="C28" s="1">
        <v>11</v>
      </c>
      <c r="D28" s="1">
        <v>15.6495</v>
      </c>
      <c r="F28" s="2">
        <f t="shared" si="0"/>
        <v>15.6495</v>
      </c>
      <c r="G28">
        <v>8.5</v>
      </c>
      <c r="H28">
        <v>7</v>
      </c>
      <c r="I28">
        <v>8.75</v>
      </c>
      <c r="J28" s="2">
        <f t="shared" si="1"/>
        <v>39.899500000000003</v>
      </c>
    </row>
    <row r="29" spans="1:10" x14ac:dyDescent="0.25">
      <c r="A29" s="1" t="s">
        <v>166</v>
      </c>
      <c r="B29" s="1" t="s">
        <v>26</v>
      </c>
      <c r="C29" s="1">
        <v>11</v>
      </c>
      <c r="D29" s="1">
        <v>15.6495</v>
      </c>
      <c r="F29" s="2">
        <f t="shared" si="0"/>
        <v>15.6495</v>
      </c>
      <c r="G29">
        <v>8.25</v>
      </c>
      <c r="H29">
        <v>5</v>
      </c>
      <c r="I29">
        <v>9</v>
      </c>
      <c r="J29" s="2">
        <f t="shared" si="1"/>
        <v>37.899500000000003</v>
      </c>
    </row>
    <row r="30" spans="1:10" x14ac:dyDescent="0.25">
      <c r="A30" s="1" t="s">
        <v>167</v>
      </c>
      <c r="B30" s="1" t="s">
        <v>311</v>
      </c>
      <c r="C30" s="1">
        <v>11</v>
      </c>
      <c r="D30" s="1">
        <v>15.6495</v>
      </c>
      <c r="E30">
        <v>0.5</v>
      </c>
      <c r="F30" s="2">
        <f t="shared" si="0"/>
        <v>16.1495</v>
      </c>
      <c r="G30">
        <v>8.5</v>
      </c>
      <c r="H30">
        <v>7</v>
      </c>
      <c r="I30">
        <v>9</v>
      </c>
      <c r="J30" s="2">
        <f t="shared" si="1"/>
        <v>40.649500000000003</v>
      </c>
    </row>
    <row r="31" spans="1:10" x14ac:dyDescent="0.25">
      <c r="A31" s="1" t="s">
        <v>168</v>
      </c>
      <c r="B31" s="1" t="s">
        <v>27</v>
      </c>
      <c r="C31" s="1">
        <v>11</v>
      </c>
      <c r="D31" s="1">
        <v>15.6495</v>
      </c>
      <c r="F31" s="2">
        <f t="shared" si="0"/>
        <v>15.6495</v>
      </c>
      <c r="G31">
        <v>8.25</v>
      </c>
      <c r="H31">
        <v>10</v>
      </c>
      <c r="I31">
        <v>9</v>
      </c>
      <c r="J31" s="2">
        <f t="shared" si="1"/>
        <v>42.899500000000003</v>
      </c>
    </row>
    <row r="32" spans="1:10" x14ac:dyDescent="0.25">
      <c r="A32" s="1" t="s">
        <v>169</v>
      </c>
      <c r="B32" s="1" t="s">
        <v>28</v>
      </c>
      <c r="C32" s="1">
        <v>11</v>
      </c>
      <c r="D32" s="1">
        <v>15.6495</v>
      </c>
      <c r="E32">
        <v>0.5</v>
      </c>
      <c r="F32" s="2">
        <f t="shared" si="0"/>
        <v>16.1495</v>
      </c>
      <c r="G32">
        <v>8.5</v>
      </c>
      <c r="H32">
        <v>6.25</v>
      </c>
      <c r="I32">
        <v>8</v>
      </c>
      <c r="J32" s="2">
        <f t="shared" si="1"/>
        <v>38.899500000000003</v>
      </c>
    </row>
    <row r="33" spans="1:10" x14ac:dyDescent="0.25">
      <c r="A33" s="1" t="s">
        <v>170</v>
      </c>
      <c r="B33" s="1" t="s">
        <v>312</v>
      </c>
      <c r="C33" s="1">
        <v>11</v>
      </c>
      <c r="D33" s="1">
        <v>15.6495</v>
      </c>
      <c r="E33">
        <v>0.5</v>
      </c>
      <c r="F33" s="2">
        <f t="shared" si="0"/>
        <v>16.1495</v>
      </c>
      <c r="G33">
        <v>9</v>
      </c>
      <c r="H33">
        <v>6.67</v>
      </c>
      <c r="I33">
        <v>9.25</v>
      </c>
      <c r="J33" s="2">
        <f t="shared" si="1"/>
        <v>41.069499999999998</v>
      </c>
    </row>
    <row r="34" spans="1:10" x14ac:dyDescent="0.25">
      <c r="A34" s="1" t="s">
        <v>171</v>
      </c>
      <c r="B34" s="3" t="s">
        <v>29</v>
      </c>
      <c r="C34" s="1">
        <v>11</v>
      </c>
      <c r="D34" s="1">
        <v>15.6495</v>
      </c>
      <c r="F34" s="2">
        <f t="shared" si="0"/>
        <v>15.6495</v>
      </c>
      <c r="J34" s="2"/>
    </row>
    <row r="35" spans="1:10" x14ac:dyDescent="0.25">
      <c r="A35" s="1" t="s">
        <v>172</v>
      </c>
      <c r="B35" s="3" t="s">
        <v>30</v>
      </c>
      <c r="C35" s="1">
        <v>11</v>
      </c>
      <c r="D35" s="1">
        <v>15.6495</v>
      </c>
      <c r="F35" s="2">
        <f t="shared" si="0"/>
        <v>15.6495</v>
      </c>
      <c r="J35" s="2"/>
    </row>
    <row r="36" spans="1:10" x14ac:dyDescent="0.25">
      <c r="A36" s="1" t="s">
        <v>173</v>
      </c>
      <c r="B36" s="1" t="s">
        <v>313</v>
      </c>
      <c r="C36" s="1">
        <v>12</v>
      </c>
      <c r="D36" s="1">
        <v>16.954000000000001</v>
      </c>
      <c r="F36" s="2">
        <f t="shared" si="0"/>
        <v>16.954000000000001</v>
      </c>
      <c r="G36">
        <v>9</v>
      </c>
      <c r="H36">
        <v>7.78</v>
      </c>
      <c r="I36">
        <v>9</v>
      </c>
      <c r="J36" s="2">
        <f t="shared" si="1"/>
        <v>42.734000000000002</v>
      </c>
    </row>
    <row r="37" spans="1:10" x14ac:dyDescent="0.25">
      <c r="A37" s="1" t="s">
        <v>174</v>
      </c>
      <c r="B37" s="1" t="s">
        <v>31</v>
      </c>
      <c r="C37" s="1">
        <v>12</v>
      </c>
      <c r="D37" s="1">
        <v>16.954000000000001</v>
      </c>
      <c r="F37" s="2">
        <f t="shared" si="0"/>
        <v>16.954000000000001</v>
      </c>
      <c r="G37">
        <v>8.25</v>
      </c>
      <c r="H37">
        <v>7.78</v>
      </c>
      <c r="I37">
        <v>9</v>
      </c>
      <c r="J37" s="2">
        <f t="shared" si="1"/>
        <v>41.984000000000002</v>
      </c>
    </row>
    <row r="38" spans="1:10" x14ac:dyDescent="0.25">
      <c r="A38" s="1" t="s">
        <v>175</v>
      </c>
      <c r="B38" s="1" t="s">
        <v>32</v>
      </c>
      <c r="C38" s="1">
        <v>12</v>
      </c>
      <c r="D38" s="1">
        <v>16.954000000000001</v>
      </c>
      <c r="F38" s="2">
        <f t="shared" si="0"/>
        <v>16.954000000000001</v>
      </c>
      <c r="G38">
        <v>8.5</v>
      </c>
      <c r="H38">
        <v>7</v>
      </c>
      <c r="I38">
        <v>9</v>
      </c>
      <c r="J38" s="2">
        <f t="shared" si="1"/>
        <v>41.454000000000001</v>
      </c>
    </row>
    <row r="39" spans="1:10" x14ac:dyDescent="0.25">
      <c r="A39" s="1" t="s">
        <v>176</v>
      </c>
      <c r="B39" s="1" t="s">
        <v>33</v>
      </c>
      <c r="C39" s="1">
        <v>12</v>
      </c>
      <c r="D39" s="1">
        <v>16.954000000000001</v>
      </c>
      <c r="F39" s="2">
        <f t="shared" si="0"/>
        <v>16.954000000000001</v>
      </c>
      <c r="G39">
        <v>8</v>
      </c>
      <c r="H39">
        <v>8</v>
      </c>
      <c r="I39">
        <v>8.75</v>
      </c>
      <c r="J39" s="2">
        <f t="shared" si="1"/>
        <v>41.704000000000001</v>
      </c>
    </row>
    <row r="40" spans="1:10" x14ac:dyDescent="0.25">
      <c r="A40" s="1" t="s">
        <v>177</v>
      </c>
      <c r="B40" s="1" t="s">
        <v>34</v>
      </c>
      <c r="C40" s="1">
        <v>12</v>
      </c>
      <c r="D40" s="1">
        <v>16.954000000000001</v>
      </c>
      <c r="F40" s="2">
        <f t="shared" si="0"/>
        <v>16.954000000000001</v>
      </c>
      <c r="G40">
        <v>9</v>
      </c>
      <c r="H40">
        <v>10</v>
      </c>
      <c r="I40">
        <v>9</v>
      </c>
      <c r="J40" s="2">
        <f t="shared" si="1"/>
        <v>44.954000000000001</v>
      </c>
    </row>
    <row r="41" spans="1:10" x14ac:dyDescent="0.25">
      <c r="A41" s="1" t="s">
        <v>178</v>
      </c>
      <c r="B41" s="1" t="s">
        <v>35</v>
      </c>
      <c r="C41" s="1">
        <v>12</v>
      </c>
      <c r="D41" s="1">
        <v>16.954000000000001</v>
      </c>
      <c r="F41" s="2">
        <f t="shared" si="0"/>
        <v>16.954000000000001</v>
      </c>
      <c r="G41">
        <v>9</v>
      </c>
      <c r="H41">
        <v>8.89</v>
      </c>
      <c r="I41">
        <v>9.25</v>
      </c>
      <c r="J41" s="2">
        <f t="shared" si="1"/>
        <v>44.094000000000001</v>
      </c>
    </row>
    <row r="42" spans="1:10" x14ac:dyDescent="0.25">
      <c r="A42" s="1" t="s">
        <v>179</v>
      </c>
      <c r="B42" s="1" t="s">
        <v>36</v>
      </c>
      <c r="C42" s="1">
        <v>12</v>
      </c>
      <c r="D42" s="1">
        <v>16.954000000000001</v>
      </c>
      <c r="F42" s="2">
        <f t="shared" si="0"/>
        <v>16.954000000000001</v>
      </c>
      <c r="G42">
        <v>7.5</v>
      </c>
      <c r="H42">
        <v>9</v>
      </c>
      <c r="I42">
        <v>10</v>
      </c>
      <c r="J42" s="2">
        <f t="shared" si="1"/>
        <v>43.454000000000001</v>
      </c>
    </row>
    <row r="43" spans="1:10" x14ac:dyDescent="0.25">
      <c r="A43" s="1" t="s">
        <v>180</v>
      </c>
      <c r="B43" s="1" t="s">
        <v>37</v>
      </c>
      <c r="C43" s="1">
        <v>12</v>
      </c>
      <c r="D43" s="1">
        <v>16.954000000000001</v>
      </c>
      <c r="F43" s="2">
        <f t="shared" si="0"/>
        <v>16.954000000000001</v>
      </c>
      <c r="G43">
        <v>8.5</v>
      </c>
      <c r="H43">
        <v>6</v>
      </c>
      <c r="I43">
        <v>9.5</v>
      </c>
      <c r="J43" s="2">
        <f t="shared" si="1"/>
        <v>40.954000000000001</v>
      </c>
    </row>
    <row r="44" spans="1:10" x14ac:dyDescent="0.25">
      <c r="A44" s="1" t="s">
        <v>181</v>
      </c>
      <c r="B44" s="1" t="s">
        <v>38</v>
      </c>
      <c r="C44" s="1">
        <v>12</v>
      </c>
      <c r="D44" s="1">
        <v>16.954000000000001</v>
      </c>
      <c r="F44" s="2">
        <f t="shared" si="0"/>
        <v>16.954000000000001</v>
      </c>
      <c r="G44">
        <v>8</v>
      </c>
      <c r="H44">
        <v>8</v>
      </c>
      <c r="I44">
        <v>8.75</v>
      </c>
      <c r="J44" s="2">
        <f t="shared" si="1"/>
        <v>41.704000000000001</v>
      </c>
    </row>
    <row r="45" spans="1:10" x14ac:dyDescent="0.25">
      <c r="A45" s="1" t="s">
        <v>182</v>
      </c>
      <c r="B45" s="1" t="s">
        <v>39</v>
      </c>
      <c r="C45" s="1">
        <v>12</v>
      </c>
      <c r="D45" s="1">
        <v>16.954000000000001</v>
      </c>
      <c r="F45" s="2">
        <f t="shared" si="0"/>
        <v>16.954000000000001</v>
      </c>
      <c r="G45">
        <v>8.5</v>
      </c>
      <c r="H45">
        <v>5.56</v>
      </c>
      <c r="I45">
        <v>9.25</v>
      </c>
      <c r="J45" s="2">
        <f t="shared" si="1"/>
        <v>40.263999999999996</v>
      </c>
    </row>
    <row r="46" spans="1:10" x14ac:dyDescent="0.25">
      <c r="A46" s="1" t="s">
        <v>183</v>
      </c>
      <c r="B46" s="1" t="s">
        <v>40</v>
      </c>
      <c r="C46" s="1">
        <v>12</v>
      </c>
      <c r="D46" s="1">
        <v>16.954000000000001</v>
      </c>
      <c r="F46" s="2">
        <f t="shared" si="0"/>
        <v>16.954000000000001</v>
      </c>
      <c r="G46">
        <v>8.75</v>
      </c>
      <c r="H46">
        <v>7</v>
      </c>
      <c r="I46">
        <v>8.75</v>
      </c>
      <c r="J46" s="2">
        <f t="shared" si="1"/>
        <v>41.454000000000001</v>
      </c>
    </row>
    <row r="47" spans="1:10" x14ac:dyDescent="0.25">
      <c r="A47" s="1" t="s">
        <v>184</v>
      </c>
      <c r="B47" s="3" t="s">
        <v>41</v>
      </c>
      <c r="C47" s="1">
        <v>12</v>
      </c>
      <c r="D47" s="1">
        <v>16.954000000000001</v>
      </c>
      <c r="F47" s="2">
        <f t="shared" si="0"/>
        <v>16.954000000000001</v>
      </c>
      <c r="J47" s="2"/>
    </row>
    <row r="48" spans="1:10" x14ac:dyDescent="0.25">
      <c r="A48" s="1" t="s">
        <v>185</v>
      </c>
      <c r="B48" s="3" t="s">
        <v>42</v>
      </c>
      <c r="C48" s="1">
        <v>12</v>
      </c>
      <c r="D48" s="1">
        <v>16.954000000000001</v>
      </c>
      <c r="F48" s="2">
        <f t="shared" si="0"/>
        <v>16.954000000000001</v>
      </c>
      <c r="J48" s="2"/>
    </row>
    <row r="49" spans="1:10" x14ac:dyDescent="0.25">
      <c r="A49" s="1" t="s">
        <v>186</v>
      </c>
      <c r="B49" s="3" t="s">
        <v>43</v>
      </c>
      <c r="C49" s="1">
        <v>12</v>
      </c>
      <c r="D49" s="1">
        <v>16.954000000000001</v>
      </c>
      <c r="F49" s="2">
        <f t="shared" si="0"/>
        <v>16.954000000000001</v>
      </c>
      <c r="J49" s="2"/>
    </row>
    <row r="50" spans="1:10" x14ac:dyDescent="0.25">
      <c r="A50" s="1" t="s">
        <v>187</v>
      </c>
      <c r="B50" s="1" t="s">
        <v>44</v>
      </c>
      <c r="C50" s="1">
        <v>12</v>
      </c>
      <c r="D50" s="1">
        <v>16.954000000000001</v>
      </c>
      <c r="F50" s="2">
        <f t="shared" si="0"/>
        <v>16.954000000000001</v>
      </c>
      <c r="G50">
        <v>8.5</v>
      </c>
      <c r="H50">
        <v>6.67</v>
      </c>
      <c r="I50">
        <v>8.5</v>
      </c>
      <c r="J50" s="2">
        <f t="shared" si="1"/>
        <v>40.624000000000002</v>
      </c>
    </row>
    <row r="51" spans="1:10" x14ac:dyDescent="0.25">
      <c r="A51" s="1" t="s">
        <v>188</v>
      </c>
      <c r="B51" s="1" t="s">
        <v>45</v>
      </c>
      <c r="C51" s="1">
        <v>12</v>
      </c>
      <c r="D51" s="1">
        <v>16.954000000000001</v>
      </c>
      <c r="F51" s="2">
        <f t="shared" si="0"/>
        <v>16.954000000000001</v>
      </c>
      <c r="G51">
        <v>8.75</v>
      </c>
      <c r="H51">
        <v>7</v>
      </c>
      <c r="I51">
        <v>10</v>
      </c>
      <c r="J51" s="2">
        <f t="shared" si="1"/>
        <v>42.704000000000001</v>
      </c>
    </row>
    <row r="52" spans="1:10" x14ac:dyDescent="0.25">
      <c r="A52" s="1" t="s">
        <v>189</v>
      </c>
      <c r="B52" s="1" t="s">
        <v>46</v>
      </c>
      <c r="C52" s="1">
        <v>13</v>
      </c>
      <c r="D52" s="1">
        <v>18.258500000000002</v>
      </c>
      <c r="E52">
        <v>0.5</v>
      </c>
      <c r="F52" s="2">
        <f t="shared" si="0"/>
        <v>18.758500000000002</v>
      </c>
      <c r="G52">
        <v>8.5</v>
      </c>
      <c r="H52">
        <v>8.89</v>
      </c>
      <c r="I52">
        <v>9</v>
      </c>
      <c r="J52" s="2">
        <f t="shared" si="1"/>
        <v>45.148499999999999</v>
      </c>
    </row>
    <row r="53" spans="1:10" x14ac:dyDescent="0.25">
      <c r="A53" s="1" t="s">
        <v>190</v>
      </c>
      <c r="B53" s="1" t="s">
        <v>47</v>
      </c>
      <c r="C53" s="1">
        <v>13</v>
      </c>
      <c r="D53" s="1">
        <v>18.258500000000002</v>
      </c>
      <c r="F53" s="2">
        <f t="shared" si="0"/>
        <v>18.258500000000002</v>
      </c>
      <c r="G53">
        <v>8.75</v>
      </c>
      <c r="H53">
        <v>8</v>
      </c>
      <c r="I53">
        <v>9</v>
      </c>
      <c r="J53" s="2">
        <f t="shared" si="1"/>
        <v>44.008499999999998</v>
      </c>
    </row>
    <row r="54" spans="1:10" x14ac:dyDescent="0.25">
      <c r="A54" s="1" t="s">
        <v>191</v>
      </c>
      <c r="B54" s="1" t="s">
        <v>48</v>
      </c>
      <c r="C54" s="1">
        <v>13</v>
      </c>
      <c r="D54" s="1">
        <v>18.258500000000002</v>
      </c>
      <c r="E54">
        <v>0.5</v>
      </c>
      <c r="F54" s="2">
        <f t="shared" si="0"/>
        <v>18.758500000000002</v>
      </c>
      <c r="G54">
        <v>8.75</v>
      </c>
      <c r="H54">
        <v>8.75</v>
      </c>
      <c r="I54">
        <v>9.25</v>
      </c>
      <c r="J54" s="2">
        <f t="shared" si="1"/>
        <v>45.508499999999998</v>
      </c>
    </row>
    <row r="55" spans="1:10" x14ac:dyDescent="0.25">
      <c r="A55" s="1" t="s">
        <v>192</v>
      </c>
      <c r="B55" s="3" t="s">
        <v>49</v>
      </c>
      <c r="C55" s="1">
        <v>13</v>
      </c>
      <c r="D55" s="1">
        <v>18.258500000000002</v>
      </c>
      <c r="F55" s="2">
        <f t="shared" si="0"/>
        <v>18.258500000000002</v>
      </c>
      <c r="J55" s="2"/>
    </row>
    <row r="56" spans="1:10" x14ac:dyDescent="0.25">
      <c r="A56" s="1" t="s">
        <v>193</v>
      </c>
      <c r="B56" s="1" t="s">
        <v>314</v>
      </c>
      <c r="C56" s="1">
        <v>13</v>
      </c>
      <c r="D56" s="1">
        <v>18.258500000000002</v>
      </c>
      <c r="F56" s="2">
        <f t="shared" si="0"/>
        <v>18.258500000000002</v>
      </c>
      <c r="G56">
        <v>8.75</v>
      </c>
      <c r="H56">
        <v>8</v>
      </c>
      <c r="I56">
        <v>9.25</v>
      </c>
      <c r="J56" s="2">
        <f t="shared" si="1"/>
        <v>44.258499999999998</v>
      </c>
    </row>
    <row r="57" spans="1:10" x14ac:dyDescent="0.25">
      <c r="A57" s="1" t="s">
        <v>194</v>
      </c>
      <c r="B57" s="1" t="s">
        <v>50</v>
      </c>
      <c r="C57" s="1">
        <v>13</v>
      </c>
      <c r="D57" s="1">
        <v>18.258500000000002</v>
      </c>
      <c r="F57" s="2">
        <f t="shared" si="0"/>
        <v>18.258500000000002</v>
      </c>
      <c r="G57">
        <v>8.5</v>
      </c>
      <c r="H57">
        <v>7</v>
      </c>
      <c r="I57">
        <v>9.25</v>
      </c>
      <c r="J57" s="2">
        <f t="shared" si="1"/>
        <v>43.008499999999998</v>
      </c>
    </row>
    <row r="58" spans="1:10" x14ac:dyDescent="0.25">
      <c r="A58" s="1" t="s">
        <v>195</v>
      </c>
      <c r="B58" s="1" t="s">
        <v>51</v>
      </c>
      <c r="C58" s="1">
        <v>13</v>
      </c>
      <c r="D58" s="1">
        <v>18.258500000000002</v>
      </c>
      <c r="E58">
        <v>0.5</v>
      </c>
      <c r="F58" s="2">
        <f t="shared" si="0"/>
        <v>18.758500000000002</v>
      </c>
      <c r="G58">
        <v>8.25</v>
      </c>
      <c r="H58">
        <v>7</v>
      </c>
      <c r="I58">
        <v>10</v>
      </c>
      <c r="J58" s="2">
        <f t="shared" si="1"/>
        <v>44.008499999999998</v>
      </c>
    </row>
    <row r="59" spans="1:10" x14ac:dyDescent="0.25">
      <c r="A59" s="1" t="s">
        <v>196</v>
      </c>
      <c r="B59" s="1" t="s">
        <v>315</v>
      </c>
      <c r="C59" s="1">
        <v>13</v>
      </c>
      <c r="D59" s="1">
        <v>18.258500000000002</v>
      </c>
      <c r="F59" s="2">
        <f t="shared" si="0"/>
        <v>18.258500000000002</v>
      </c>
      <c r="G59">
        <v>9</v>
      </c>
      <c r="H59">
        <v>7.78</v>
      </c>
      <c r="I59">
        <v>9.25</v>
      </c>
      <c r="J59" s="2">
        <f t="shared" si="1"/>
        <v>44.288499999999999</v>
      </c>
    </row>
    <row r="60" spans="1:10" x14ac:dyDescent="0.25">
      <c r="A60" s="1" t="s">
        <v>197</v>
      </c>
      <c r="B60" s="4" t="s">
        <v>316</v>
      </c>
      <c r="C60" s="1">
        <v>13</v>
      </c>
      <c r="D60" s="1">
        <v>18.258500000000002</v>
      </c>
      <c r="F60" s="2">
        <f t="shared" si="0"/>
        <v>18.258500000000002</v>
      </c>
      <c r="G60">
        <v>9.25</v>
      </c>
      <c r="H60">
        <v>6.25</v>
      </c>
      <c r="I60">
        <v>8.75</v>
      </c>
      <c r="J60" s="2">
        <f t="shared" si="1"/>
        <v>42.508499999999998</v>
      </c>
    </row>
    <row r="61" spans="1:10" x14ac:dyDescent="0.25">
      <c r="A61" s="1" t="s">
        <v>198</v>
      </c>
      <c r="B61" s="1" t="s">
        <v>52</v>
      </c>
      <c r="C61" s="1">
        <v>13</v>
      </c>
      <c r="D61" s="1">
        <v>18.258500000000002</v>
      </c>
      <c r="F61" s="2">
        <f t="shared" si="0"/>
        <v>18.258500000000002</v>
      </c>
      <c r="G61">
        <v>9.25</v>
      </c>
      <c r="H61">
        <v>9</v>
      </c>
      <c r="I61">
        <v>8.75</v>
      </c>
      <c r="J61" s="2">
        <f t="shared" si="1"/>
        <v>45.258499999999998</v>
      </c>
    </row>
    <row r="62" spans="1:10" x14ac:dyDescent="0.25">
      <c r="A62" s="1" t="s">
        <v>199</v>
      </c>
      <c r="B62" s="3" t="s">
        <v>53</v>
      </c>
      <c r="C62" s="1">
        <v>13</v>
      </c>
      <c r="D62" s="1">
        <v>18.258500000000002</v>
      </c>
      <c r="F62" s="2">
        <f t="shared" si="0"/>
        <v>18.258500000000002</v>
      </c>
      <c r="J62" s="2"/>
    </row>
    <row r="63" spans="1:10" x14ac:dyDescent="0.25">
      <c r="A63" s="1" t="s">
        <v>200</v>
      </c>
      <c r="B63" s="1" t="s">
        <v>54</v>
      </c>
      <c r="C63" s="1">
        <v>13</v>
      </c>
      <c r="D63" s="1">
        <v>18.258500000000002</v>
      </c>
      <c r="F63" s="2">
        <f t="shared" si="0"/>
        <v>18.258500000000002</v>
      </c>
      <c r="G63">
        <v>8</v>
      </c>
      <c r="H63">
        <v>7.5</v>
      </c>
      <c r="I63">
        <v>9</v>
      </c>
      <c r="J63" s="2">
        <f t="shared" si="1"/>
        <v>42.758499999999998</v>
      </c>
    </row>
    <row r="64" spans="1:10" x14ac:dyDescent="0.25">
      <c r="A64" s="1" t="s">
        <v>201</v>
      </c>
      <c r="B64" s="1" t="s">
        <v>55</v>
      </c>
      <c r="C64" s="1">
        <v>13</v>
      </c>
      <c r="D64" s="1">
        <v>18.258500000000002</v>
      </c>
      <c r="F64" s="2">
        <f t="shared" si="0"/>
        <v>18.258500000000002</v>
      </c>
      <c r="G64">
        <v>8.75</v>
      </c>
      <c r="H64">
        <v>7</v>
      </c>
      <c r="I64">
        <v>8.75</v>
      </c>
      <c r="J64" s="2">
        <f t="shared" si="1"/>
        <v>42.758499999999998</v>
      </c>
    </row>
    <row r="65" spans="1:10" x14ac:dyDescent="0.25">
      <c r="A65" s="1" t="s">
        <v>202</v>
      </c>
      <c r="B65" s="1" t="s">
        <v>56</v>
      </c>
      <c r="C65" s="1">
        <v>13</v>
      </c>
      <c r="D65" s="1">
        <v>18.258500000000002</v>
      </c>
      <c r="E65">
        <v>0.5</v>
      </c>
      <c r="F65" s="2">
        <f t="shared" si="0"/>
        <v>18.758500000000002</v>
      </c>
      <c r="G65">
        <v>9</v>
      </c>
      <c r="H65">
        <v>8.75</v>
      </c>
      <c r="I65">
        <v>8.75</v>
      </c>
      <c r="J65" s="2">
        <f t="shared" si="1"/>
        <v>45.258499999999998</v>
      </c>
    </row>
    <row r="66" spans="1:10" x14ac:dyDescent="0.25">
      <c r="A66" s="1" t="s">
        <v>203</v>
      </c>
      <c r="B66" s="3" t="s">
        <v>11</v>
      </c>
      <c r="C66" s="1">
        <v>13</v>
      </c>
      <c r="D66" s="1">
        <v>18.258500000000002</v>
      </c>
      <c r="F66" s="2">
        <f t="shared" si="0"/>
        <v>18.258500000000002</v>
      </c>
      <c r="J66" s="2"/>
    </row>
    <row r="67" spans="1:10" x14ac:dyDescent="0.25">
      <c r="A67" s="1" t="s">
        <v>204</v>
      </c>
      <c r="B67" s="1" t="s">
        <v>57</v>
      </c>
      <c r="C67" s="1">
        <v>13</v>
      </c>
      <c r="D67" s="1">
        <v>18.258500000000002</v>
      </c>
      <c r="F67" s="2">
        <f t="shared" ref="F67:F130" si="2">SUM(D67:E67)</f>
        <v>18.258500000000002</v>
      </c>
      <c r="G67">
        <v>8.75</v>
      </c>
      <c r="H67">
        <v>7</v>
      </c>
      <c r="I67">
        <v>9</v>
      </c>
      <c r="J67" s="2">
        <f t="shared" ref="J67:J133" si="3">SUM(F67:I67)</f>
        <v>43.008499999999998</v>
      </c>
    </row>
    <row r="68" spans="1:10" x14ac:dyDescent="0.25">
      <c r="A68" s="1" t="s">
        <v>205</v>
      </c>
      <c r="B68" s="1" t="s">
        <v>317</v>
      </c>
      <c r="C68" s="1">
        <v>13</v>
      </c>
      <c r="D68" s="1">
        <v>18.258500000000002</v>
      </c>
      <c r="F68" s="2">
        <f t="shared" si="2"/>
        <v>18.258500000000002</v>
      </c>
      <c r="G68">
        <v>9</v>
      </c>
      <c r="H68">
        <v>6.67</v>
      </c>
      <c r="I68">
        <v>8.75</v>
      </c>
      <c r="J68" s="2">
        <f t="shared" si="3"/>
        <v>42.6785</v>
      </c>
    </row>
    <row r="69" spans="1:10" x14ac:dyDescent="0.25">
      <c r="A69" s="1" t="s">
        <v>206</v>
      </c>
      <c r="B69" s="1" t="s">
        <v>58</v>
      </c>
      <c r="C69" s="1">
        <v>13</v>
      </c>
      <c r="D69" s="1">
        <v>18.258500000000002</v>
      </c>
      <c r="F69" s="2">
        <f t="shared" si="2"/>
        <v>18.258500000000002</v>
      </c>
      <c r="G69">
        <v>7</v>
      </c>
      <c r="H69">
        <v>8.89</v>
      </c>
      <c r="I69">
        <v>8.5</v>
      </c>
      <c r="J69" s="2">
        <f t="shared" si="3"/>
        <v>42.648499999999999</v>
      </c>
    </row>
    <row r="70" spans="1:10" x14ac:dyDescent="0.25">
      <c r="A70" s="1" t="s">
        <v>207</v>
      </c>
      <c r="B70" s="1" t="s">
        <v>318</v>
      </c>
      <c r="C70" s="1">
        <v>14</v>
      </c>
      <c r="D70" s="1">
        <v>19.562999999999999</v>
      </c>
      <c r="F70" s="2">
        <f t="shared" si="2"/>
        <v>19.562999999999999</v>
      </c>
      <c r="G70">
        <v>7.5</v>
      </c>
      <c r="H70">
        <v>6.67</v>
      </c>
      <c r="I70">
        <v>9</v>
      </c>
      <c r="J70" s="2">
        <f t="shared" si="3"/>
        <v>42.732999999999997</v>
      </c>
    </row>
    <row r="71" spans="1:10" x14ac:dyDescent="0.25">
      <c r="A71" s="1" t="s">
        <v>208</v>
      </c>
      <c r="B71" s="1" t="s">
        <v>59</v>
      </c>
      <c r="C71" s="1">
        <v>14</v>
      </c>
      <c r="D71" s="1">
        <v>19.562999999999999</v>
      </c>
      <c r="E71">
        <v>0.5</v>
      </c>
      <c r="F71" s="2">
        <f t="shared" si="2"/>
        <v>20.062999999999999</v>
      </c>
      <c r="G71">
        <v>8</v>
      </c>
      <c r="H71">
        <v>9</v>
      </c>
      <c r="I71">
        <v>9</v>
      </c>
      <c r="J71" s="2">
        <f t="shared" si="3"/>
        <v>46.063000000000002</v>
      </c>
    </row>
    <row r="72" spans="1:10" x14ac:dyDescent="0.25">
      <c r="A72" s="1" t="s">
        <v>209</v>
      </c>
      <c r="B72" s="1" t="s">
        <v>60</v>
      </c>
      <c r="C72" s="1">
        <v>14</v>
      </c>
      <c r="D72" s="1">
        <v>19.562999999999999</v>
      </c>
      <c r="F72" s="2">
        <f t="shared" si="2"/>
        <v>19.562999999999999</v>
      </c>
      <c r="G72">
        <v>9</v>
      </c>
      <c r="H72">
        <v>8</v>
      </c>
      <c r="I72">
        <v>9</v>
      </c>
      <c r="J72" s="2">
        <f t="shared" si="3"/>
        <v>45.563000000000002</v>
      </c>
    </row>
    <row r="73" spans="1:10" x14ac:dyDescent="0.25">
      <c r="A73" s="1" t="s">
        <v>210</v>
      </c>
      <c r="B73" s="1" t="s">
        <v>61</v>
      </c>
      <c r="C73" s="1">
        <v>14</v>
      </c>
      <c r="D73" s="1">
        <v>19.562999999999999</v>
      </c>
      <c r="F73" s="2">
        <f t="shared" si="2"/>
        <v>19.562999999999999</v>
      </c>
      <c r="G73">
        <v>9</v>
      </c>
      <c r="H73">
        <v>8.75</v>
      </c>
      <c r="I73">
        <v>9.5</v>
      </c>
      <c r="J73" s="2">
        <f t="shared" si="3"/>
        <v>46.813000000000002</v>
      </c>
    </row>
    <row r="74" spans="1:10" x14ac:dyDescent="0.25">
      <c r="A74" s="1" t="s">
        <v>211</v>
      </c>
      <c r="B74" s="1" t="s">
        <v>319</v>
      </c>
      <c r="C74" s="1">
        <v>14</v>
      </c>
      <c r="D74" s="1">
        <v>19.562999999999999</v>
      </c>
      <c r="F74" s="2">
        <f t="shared" si="2"/>
        <v>19.562999999999999</v>
      </c>
      <c r="G74">
        <v>8</v>
      </c>
      <c r="H74">
        <v>7.78</v>
      </c>
      <c r="I74">
        <v>9.25</v>
      </c>
      <c r="J74" s="2">
        <f t="shared" si="3"/>
        <v>44.592999999999996</v>
      </c>
    </row>
    <row r="75" spans="1:10" x14ac:dyDescent="0.25">
      <c r="A75" s="1" t="s">
        <v>212</v>
      </c>
      <c r="B75" s="1" t="s">
        <v>62</v>
      </c>
      <c r="C75" s="1">
        <v>14</v>
      </c>
      <c r="D75" s="1">
        <v>19.562999999999999</v>
      </c>
      <c r="F75" s="2">
        <f t="shared" si="2"/>
        <v>19.562999999999999</v>
      </c>
      <c r="G75">
        <v>7.5</v>
      </c>
      <c r="H75">
        <v>8.89</v>
      </c>
      <c r="I75">
        <v>9.25</v>
      </c>
      <c r="J75" s="2">
        <f t="shared" si="3"/>
        <v>45.203000000000003</v>
      </c>
    </row>
    <row r="76" spans="1:10" x14ac:dyDescent="0.25">
      <c r="A76" s="1" t="s">
        <v>213</v>
      </c>
      <c r="B76" s="1" t="s">
        <v>320</v>
      </c>
      <c r="C76" s="1">
        <v>14</v>
      </c>
      <c r="D76" s="1">
        <v>19.562999999999999</v>
      </c>
      <c r="F76" s="2">
        <f t="shared" si="2"/>
        <v>19.562999999999999</v>
      </c>
      <c r="G76">
        <v>9</v>
      </c>
      <c r="H76">
        <v>7.5</v>
      </c>
      <c r="I76">
        <v>9.25</v>
      </c>
      <c r="J76" s="2">
        <f t="shared" si="3"/>
        <v>45.313000000000002</v>
      </c>
    </row>
    <row r="77" spans="1:10" x14ac:dyDescent="0.25">
      <c r="A77" s="1" t="s">
        <v>214</v>
      </c>
      <c r="B77" s="1" t="s">
        <v>63</v>
      </c>
      <c r="C77" s="1">
        <v>14</v>
      </c>
      <c r="D77" s="1">
        <v>19.562999999999999</v>
      </c>
      <c r="E77">
        <v>0.5</v>
      </c>
      <c r="F77" s="2">
        <f t="shared" si="2"/>
        <v>20.062999999999999</v>
      </c>
      <c r="G77">
        <v>8.75</v>
      </c>
      <c r="H77">
        <v>8</v>
      </c>
      <c r="I77">
        <v>8</v>
      </c>
      <c r="J77" s="2">
        <f t="shared" si="3"/>
        <v>44.813000000000002</v>
      </c>
    </row>
    <row r="78" spans="1:10" x14ac:dyDescent="0.25">
      <c r="A78" s="1" t="s">
        <v>215</v>
      </c>
      <c r="B78" s="1" t="s">
        <v>64</v>
      </c>
      <c r="C78" s="1">
        <v>14</v>
      </c>
      <c r="D78" s="1">
        <v>19.562999999999999</v>
      </c>
      <c r="F78" s="2">
        <f t="shared" si="2"/>
        <v>19.562999999999999</v>
      </c>
      <c r="G78">
        <v>8.5</v>
      </c>
      <c r="H78">
        <v>10</v>
      </c>
      <c r="I78">
        <v>9.25</v>
      </c>
      <c r="J78" s="2">
        <f t="shared" si="3"/>
        <v>47.313000000000002</v>
      </c>
    </row>
    <row r="79" spans="1:10" x14ac:dyDescent="0.25">
      <c r="A79" s="1" t="s">
        <v>216</v>
      </c>
      <c r="B79" s="1" t="s">
        <v>65</v>
      </c>
      <c r="C79" s="1">
        <v>14</v>
      </c>
      <c r="D79" s="1">
        <v>19.562999999999999</v>
      </c>
      <c r="E79">
        <v>0.5</v>
      </c>
      <c r="F79" s="2">
        <f t="shared" si="2"/>
        <v>20.062999999999999</v>
      </c>
      <c r="G79">
        <v>8.25</v>
      </c>
      <c r="H79">
        <v>8</v>
      </c>
      <c r="I79">
        <v>9.25</v>
      </c>
      <c r="J79" s="2">
        <f t="shared" si="3"/>
        <v>45.563000000000002</v>
      </c>
    </row>
    <row r="80" spans="1:10" x14ac:dyDescent="0.25">
      <c r="A80" s="1" t="s">
        <v>217</v>
      </c>
      <c r="B80" s="1" t="s">
        <v>66</v>
      </c>
      <c r="C80" s="1">
        <v>14</v>
      </c>
      <c r="D80" s="1">
        <v>19.562999999999999</v>
      </c>
      <c r="F80" s="2">
        <f t="shared" si="2"/>
        <v>19.562999999999999</v>
      </c>
      <c r="G80">
        <v>9.25</v>
      </c>
      <c r="H80">
        <v>6</v>
      </c>
      <c r="I80">
        <v>9</v>
      </c>
      <c r="J80" s="2">
        <f t="shared" si="3"/>
        <v>43.813000000000002</v>
      </c>
    </row>
    <row r="81" spans="1:10" x14ac:dyDescent="0.25">
      <c r="A81" s="1" t="s">
        <v>218</v>
      </c>
      <c r="B81" s="1" t="s">
        <v>321</v>
      </c>
      <c r="C81" s="1">
        <v>14</v>
      </c>
      <c r="D81" s="1">
        <v>19.562999999999999</v>
      </c>
      <c r="F81" s="2">
        <f t="shared" si="2"/>
        <v>19.562999999999999</v>
      </c>
      <c r="G81">
        <v>9</v>
      </c>
      <c r="H81">
        <v>9</v>
      </c>
      <c r="I81">
        <v>9</v>
      </c>
      <c r="J81" s="2">
        <f t="shared" si="3"/>
        <v>46.563000000000002</v>
      </c>
    </row>
    <row r="82" spans="1:10" x14ac:dyDescent="0.25">
      <c r="A82" s="1" t="s">
        <v>219</v>
      </c>
      <c r="B82" s="1" t="s">
        <v>67</v>
      </c>
      <c r="C82" s="1">
        <v>14</v>
      </c>
      <c r="D82" s="1">
        <v>19.562999999999999</v>
      </c>
      <c r="F82" s="2">
        <f t="shared" si="2"/>
        <v>19.562999999999999</v>
      </c>
      <c r="G82">
        <v>8.25</v>
      </c>
      <c r="H82">
        <v>6.25</v>
      </c>
      <c r="I82">
        <v>9</v>
      </c>
      <c r="J82" s="2">
        <f t="shared" si="3"/>
        <v>43.063000000000002</v>
      </c>
    </row>
    <row r="83" spans="1:10" x14ac:dyDescent="0.25">
      <c r="A83" s="1" t="s">
        <v>220</v>
      </c>
      <c r="B83" s="1" t="s">
        <v>68</v>
      </c>
      <c r="C83" s="1">
        <v>14</v>
      </c>
      <c r="D83" s="1">
        <v>19.562999999999999</v>
      </c>
      <c r="E83">
        <v>0.5</v>
      </c>
      <c r="F83" s="2">
        <f t="shared" si="2"/>
        <v>20.062999999999999</v>
      </c>
      <c r="G83">
        <v>8.5</v>
      </c>
      <c r="H83">
        <v>7</v>
      </c>
      <c r="I83">
        <v>9</v>
      </c>
      <c r="J83" s="2">
        <f t="shared" si="3"/>
        <v>44.563000000000002</v>
      </c>
    </row>
    <row r="84" spans="1:10" x14ac:dyDescent="0.25">
      <c r="A84" s="1" t="s">
        <v>221</v>
      </c>
      <c r="B84" s="1" t="s">
        <v>69</v>
      </c>
      <c r="C84" s="1">
        <v>14</v>
      </c>
      <c r="D84" s="1">
        <v>19.562999999999999</v>
      </c>
      <c r="F84" s="2">
        <f t="shared" si="2"/>
        <v>19.562999999999999</v>
      </c>
      <c r="G84">
        <v>9</v>
      </c>
      <c r="H84">
        <v>6.67</v>
      </c>
      <c r="I84">
        <v>9.5</v>
      </c>
      <c r="J84" s="2">
        <f t="shared" si="3"/>
        <v>44.732999999999997</v>
      </c>
    </row>
    <row r="85" spans="1:10" x14ac:dyDescent="0.25">
      <c r="A85" s="1" t="s">
        <v>222</v>
      </c>
      <c r="B85" s="1" t="s">
        <v>70</v>
      </c>
      <c r="C85" s="1">
        <v>14</v>
      </c>
      <c r="D85" s="1">
        <v>19.562999999999999</v>
      </c>
      <c r="F85" s="2">
        <f t="shared" si="2"/>
        <v>19.562999999999999</v>
      </c>
      <c r="G85">
        <v>8.75</v>
      </c>
      <c r="H85">
        <v>8.75</v>
      </c>
      <c r="I85">
        <v>8.75</v>
      </c>
      <c r="J85" s="2">
        <f t="shared" si="3"/>
        <v>45.813000000000002</v>
      </c>
    </row>
    <row r="86" spans="1:10" x14ac:dyDescent="0.25">
      <c r="A86" s="1" t="s">
        <v>223</v>
      </c>
      <c r="B86" s="1" t="s">
        <v>322</v>
      </c>
      <c r="C86" s="1">
        <v>14</v>
      </c>
      <c r="D86" s="1">
        <v>19.562999999999999</v>
      </c>
      <c r="F86" s="2">
        <f t="shared" si="2"/>
        <v>19.562999999999999</v>
      </c>
      <c r="G86">
        <v>9</v>
      </c>
      <c r="H86">
        <v>6.67</v>
      </c>
      <c r="I86">
        <v>9.25</v>
      </c>
      <c r="J86" s="2">
        <f t="shared" si="3"/>
        <v>44.482999999999997</v>
      </c>
    </row>
    <row r="87" spans="1:10" x14ac:dyDescent="0.25">
      <c r="A87" s="1" t="s">
        <v>224</v>
      </c>
      <c r="B87" s="3" t="s">
        <v>71</v>
      </c>
      <c r="C87" s="1">
        <v>14</v>
      </c>
      <c r="D87" s="1">
        <v>19.562999999999999</v>
      </c>
      <c r="F87" s="2">
        <f t="shared" si="2"/>
        <v>19.562999999999999</v>
      </c>
      <c r="J87" s="2"/>
    </row>
    <row r="88" spans="1:10" x14ac:dyDescent="0.25">
      <c r="A88" s="1" t="s">
        <v>225</v>
      </c>
      <c r="B88" s="1" t="s">
        <v>72</v>
      </c>
      <c r="C88" s="1">
        <v>15</v>
      </c>
      <c r="D88" s="1">
        <v>20.8675</v>
      </c>
      <c r="F88" s="2">
        <f t="shared" si="2"/>
        <v>20.8675</v>
      </c>
      <c r="G88">
        <v>9</v>
      </c>
      <c r="H88">
        <v>8.75</v>
      </c>
      <c r="I88">
        <v>9.25</v>
      </c>
      <c r="J88" s="2">
        <f t="shared" si="3"/>
        <v>47.8675</v>
      </c>
    </row>
    <row r="89" spans="1:10" x14ac:dyDescent="0.25">
      <c r="A89" s="1" t="s">
        <v>226</v>
      </c>
      <c r="B89" s="1" t="s">
        <v>73</v>
      </c>
      <c r="C89" s="1">
        <v>15</v>
      </c>
      <c r="D89" s="1">
        <v>20.8675</v>
      </c>
      <c r="F89" s="2">
        <f t="shared" si="2"/>
        <v>20.8675</v>
      </c>
      <c r="G89">
        <v>9</v>
      </c>
      <c r="H89">
        <v>7.5</v>
      </c>
      <c r="I89">
        <v>9.5</v>
      </c>
      <c r="J89" s="2">
        <f t="shared" si="3"/>
        <v>46.8675</v>
      </c>
    </row>
    <row r="90" spans="1:10" x14ac:dyDescent="0.25">
      <c r="A90" s="1" t="s">
        <v>227</v>
      </c>
      <c r="B90" s="1" t="s">
        <v>74</v>
      </c>
      <c r="C90" s="1">
        <v>15</v>
      </c>
      <c r="D90" s="1">
        <v>20.8675</v>
      </c>
      <c r="F90" s="2">
        <f t="shared" si="2"/>
        <v>20.8675</v>
      </c>
      <c r="G90">
        <v>9</v>
      </c>
      <c r="H90">
        <v>6.25</v>
      </c>
      <c r="I90">
        <v>9.5</v>
      </c>
      <c r="J90" s="2">
        <f t="shared" si="3"/>
        <v>45.6175</v>
      </c>
    </row>
    <row r="91" spans="1:10" x14ac:dyDescent="0.25">
      <c r="A91" s="1" t="s">
        <v>228</v>
      </c>
      <c r="B91" s="1" t="s">
        <v>75</v>
      </c>
      <c r="C91" s="1">
        <v>15</v>
      </c>
      <c r="D91" s="1">
        <v>20.8675</v>
      </c>
      <c r="E91">
        <v>0.5</v>
      </c>
      <c r="F91" s="2">
        <f t="shared" si="2"/>
        <v>21.3675</v>
      </c>
      <c r="G91">
        <v>8.75</v>
      </c>
      <c r="H91">
        <v>10</v>
      </c>
      <c r="I91">
        <v>9</v>
      </c>
      <c r="J91" s="2">
        <f t="shared" si="3"/>
        <v>49.1175</v>
      </c>
    </row>
    <row r="92" spans="1:10" x14ac:dyDescent="0.25">
      <c r="A92" s="1" t="s">
        <v>229</v>
      </c>
      <c r="B92" s="1" t="s">
        <v>76</v>
      </c>
      <c r="C92" s="1">
        <v>15</v>
      </c>
      <c r="D92" s="1">
        <v>20.8675</v>
      </c>
      <c r="F92" s="2">
        <f t="shared" si="2"/>
        <v>20.8675</v>
      </c>
      <c r="G92">
        <v>9</v>
      </c>
      <c r="H92">
        <v>8.75</v>
      </c>
      <c r="I92">
        <v>9</v>
      </c>
      <c r="J92" s="2">
        <f t="shared" si="3"/>
        <v>47.6175</v>
      </c>
    </row>
    <row r="93" spans="1:10" x14ac:dyDescent="0.25">
      <c r="A93" s="1" t="s">
        <v>230</v>
      </c>
      <c r="B93" s="1" t="s">
        <v>77</v>
      </c>
      <c r="C93" s="1">
        <v>15</v>
      </c>
      <c r="D93" s="1">
        <v>20.8675</v>
      </c>
      <c r="F93" s="2">
        <f t="shared" si="2"/>
        <v>20.8675</v>
      </c>
      <c r="G93">
        <v>8</v>
      </c>
      <c r="H93">
        <v>9</v>
      </c>
      <c r="I93">
        <v>9.25</v>
      </c>
      <c r="J93" s="2">
        <f t="shared" si="3"/>
        <v>47.1175</v>
      </c>
    </row>
    <row r="94" spans="1:10" x14ac:dyDescent="0.25">
      <c r="A94" s="1" t="s">
        <v>231</v>
      </c>
      <c r="B94" s="1" t="s">
        <v>323</v>
      </c>
      <c r="C94" s="1">
        <v>15</v>
      </c>
      <c r="D94" s="1">
        <v>20.8675</v>
      </c>
      <c r="F94" s="2">
        <f t="shared" si="2"/>
        <v>20.8675</v>
      </c>
      <c r="G94">
        <v>8.75</v>
      </c>
      <c r="H94">
        <v>7.78</v>
      </c>
      <c r="I94">
        <v>9.25</v>
      </c>
      <c r="J94" s="2">
        <f t="shared" si="3"/>
        <v>46.647500000000001</v>
      </c>
    </row>
    <row r="95" spans="1:10" x14ac:dyDescent="0.25">
      <c r="A95" s="1" t="s">
        <v>232</v>
      </c>
      <c r="B95" s="1" t="s">
        <v>78</v>
      </c>
      <c r="C95" s="1">
        <v>15</v>
      </c>
      <c r="D95" s="1">
        <v>20.8675</v>
      </c>
      <c r="F95" s="2">
        <f t="shared" si="2"/>
        <v>20.8675</v>
      </c>
      <c r="G95">
        <v>9</v>
      </c>
      <c r="H95">
        <v>10</v>
      </c>
      <c r="I95">
        <v>9</v>
      </c>
      <c r="J95" s="2">
        <f t="shared" si="3"/>
        <v>48.8675</v>
      </c>
    </row>
    <row r="96" spans="1:10" x14ac:dyDescent="0.25">
      <c r="A96" s="1" t="s">
        <v>233</v>
      </c>
      <c r="B96" s="1" t="s">
        <v>79</v>
      </c>
      <c r="C96" s="1">
        <v>15</v>
      </c>
      <c r="D96" s="1">
        <v>20.8675</v>
      </c>
      <c r="E96">
        <v>0.5</v>
      </c>
      <c r="F96" s="2">
        <f t="shared" si="2"/>
        <v>21.3675</v>
      </c>
      <c r="G96">
        <v>7.25</v>
      </c>
      <c r="H96">
        <v>8</v>
      </c>
      <c r="I96">
        <v>9.25</v>
      </c>
      <c r="J96" s="2">
        <f t="shared" si="3"/>
        <v>45.8675</v>
      </c>
    </row>
    <row r="97" spans="1:10" x14ac:dyDescent="0.25">
      <c r="A97" s="1" t="s">
        <v>234</v>
      </c>
      <c r="B97" s="3" t="s">
        <v>80</v>
      </c>
      <c r="C97" s="1">
        <v>15</v>
      </c>
      <c r="D97" s="1">
        <v>20.8675</v>
      </c>
      <c r="E97">
        <v>0.5</v>
      </c>
      <c r="F97" s="2">
        <f t="shared" si="2"/>
        <v>21.3675</v>
      </c>
      <c r="J97" s="2"/>
    </row>
    <row r="98" spans="1:10" x14ac:dyDescent="0.25">
      <c r="A98" s="1" t="s">
        <v>235</v>
      </c>
      <c r="B98" s="3" t="s">
        <v>81</v>
      </c>
      <c r="C98" s="1">
        <v>15</v>
      </c>
      <c r="D98" s="1">
        <v>20.8675</v>
      </c>
      <c r="F98" s="2">
        <f t="shared" si="2"/>
        <v>20.8675</v>
      </c>
      <c r="J98" s="2"/>
    </row>
    <row r="99" spans="1:10" x14ac:dyDescent="0.25">
      <c r="A99" s="1" t="s">
        <v>236</v>
      </c>
      <c r="B99" s="1" t="s">
        <v>82</v>
      </c>
      <c r="C99" s="1">
        <v>15</v>
      </c>
      <c r="D99" s="1">
        <v>20.8675</v>
      </c>
      <c r="F99" s="2">
        <f t="shared" si="2"/>
        <v>20.8675</v>
      </c>
      <c r="G99">
        <v>8.25</v>
      </c>
      <c r="H99">
        <v>8.89</v>
      </c>
      <c r="I99">
        <v>9.5</v>
      </c>
      <c r="J99" s="2">
        <f t="shared" si="3"/>
        <v>47.5075</v>
      </c>
    </row>
    <row r="100" spans="1:10" x14ac:dyDescent="0.25">
      <c r="A100" s="1" t="s">
        <v>237</v>
      </c>
      <c r="B100" s="1" t="s">
        <v>83</v>
      </c>
      <c r="C100" s="1">
        <v>15</v>
      </c>
      <c r="D100" s="1">
        <v>20.8675</v>
      </c>
      <c r="F100" s="2">
        <f t="shared" si="2"/>
        <v>20.8675</v>
      </c>
      <c r="G100">
        <v>8.5</v>
      </c>
      <c r="H100">
        <v>5</v>
      </c>
      <c r="I100">
        <v>9.5</v>
      </c>
      <c r="J100" s="2">
        <f t="shared" si="3"/>
        <v>43.8675</v>
      </c>
    </row>
    <row r="101" spans="1:10" x14ac:dyDescent="0.25">
      <c r="A101" s="1" t="s">
        <v>238</v>
      </c>
      <c r="B101" s="1" t="s">
        <v>84</v>
      </c>
      <c r="C101" s="1">
        <v>15</v>
      </c>
      <c r="D101" s="1">
        <v>20.8675</v>
      </c>
      <c r="F101" s="2">
        <f t="shared" si="2"/>
        <v>20.8675</v>
      </c>
      <c r="G101">
        <v>8.5</v>
      </c>
      <c r="H101">
        <v>6</v>
      </c>
      <c r="I101">
        <v>8</v>
      </c>
      <c r="J101" s="2">
        <f t="shared" si="3"/>
        <v>43.3675</v>
      </c>
    </row>
    <row r="102" spans="1:10" x14ac:dyDescent="0.25">
      <c r="A102" s="1" t="s">
        <v>239</v>
      </c>
      <c r="B102" s="1" t="s">
        <v>85</v>
      </c>
      <c r="C102" s="1">
        <v>15</v>
      </c>
      <c r="D102" s="1">
        <v>20.8675</v>
      </c>
      <c r="F102" s="2">
        <f t="shared" si="2"/>
        <v>20.8675</v>
      </c>
      <c r="G102">
        <v>9.5</v>
      </c>
      <c r="H102">
        <v>8.75</v>
      </c>
      <c r="I102">
        <v>8.75</v>
      </c>
      <c r="J102" s="2">
        <f t="shared" si="3"/>
        <v>47.8675</v>
      </c>
    </row>
    <row r="103" spans="1:10" x14ac:dyDescent="0.25">
      <c r="A103" s="1" t="s">
        <v>240</v>
      </c>
      <c r="B103" s="1" t="s">
        <v>86</v>
      </c>
      <c r="C103" s="1">
        <v>15</v>
      </c>
      <c r="D103" s="1">
        <v>20.8675</v>
      </c>
      <c r="F103" s="2">
        <f t="shared" si="2"/>
        <v>20.8675</v>
      </c>
      <c r="G103">
        <v>9.25</v>
      </c>
      <c r="H103">
        <v>8.89</v>
      </c>
      <c r="I103">
        <v>9.5</v>
      </c>
      <c r="J103" s="2">
        <f t="shared" si="3"/>
        <v>48.5075</v>
      </c>
    </row>
    <row r="104" spans="1:10" x14ac:dyDescent="0.25">
      <c r="A104" s="1" t="s">
        <v>241</v>
      </c>
      <c r="B104" s="1" t="s">
        <v>87</v>
      </c>
      <c r="C104" s="1">
        <v>15</v>
      </c>
      <c r="D104" s="1">
        <v>20.8675</v>
      </c>
      <c r="F104" s="2">
        <f t="shared" si="2"/>
        <v>20.8675</v>
      </c>
      <c r="G104">
        <v>9.5</v>
      </c>
      <c r="H104">
        <v>8</v>
      </c>
      <c r="I104">
        <v>9</v>
      </c>
      <c r="J104" s="2">
        <f t="shared" si="3"/>
        <v>47.3675</v>
      </c>
    </row>
    <row r="105" spans="1:10" x14ac:dyDescent="0.25">
      <c r="A105" s="1" t="s">
        <v>242</v>
      </c>
      <c r="B105" s="3" t="s">
        <v>88</v>
      </c>
      <c r="C105" s="1">
        <v>15</v>
      </c>
      <c r="D105" s="1">
        <v>20.8675</v>
      </c>
      <c r="E105">
        <v>0.5</v>
      </c>
      <c r="F105" s="2">
        <f t="shared" si="2"/>
        <v>21.3675</v>
      </c>
      <c r="J105" s="2"/>
    </row>
    <row r="106" spans="1:10" x14ac:dyDescent="0.25">
      <c r="A106" s="1" t="s">
        <v>243</v>
      </c>
      <c r="B106" s="1" t="s">
        <v>89</v>
      </c>
      <c r="C106" s="1">
        <v>16</v>
      </c>
      <c r="D106" s="1">
        <v>22.172000000000001</v>
      </c>
      <c r="F106" s="2">
        <f t="shared" si="2"/>
        <v>22.172000000000001</v>
      </c>
      <c r="G106">
        <v>9</v>
      </c>
      <c r="H106">
        <v>7.5</v>
      </c>
      <c r="I106">
        <v>9</v>
      </c>
      <c r="J106" s="2">
        <f t="shared" si="3"/>
        <v>47.671999999999997</v>
      </c>
    </row>
    <row r="107" spans="1:10" x14ac:dyDescent="0.25">
      <c r="A107" s="1" t="s">
        <v>244</v>
      </c>
      <c r="B107" s="1" t="s">
        <v>90</v>
      </c>
      <c r="C107" s="1">
        <v>16</v>
      </c>
      <c r="D107" s="1">
        <v>22.172000000000001</v>
      </c>
      <c r="F107" s="2">
        <f t="shared" si="2"/>
        <v>22.172000000000001</v>
      </c>
      <c r="G107">
        <v>8.5</v>
      </c>
      <c r="H107">
        <v>8</v>
      </c>
      <c r="I107">
        <v>9</v>
      </c>
      <c r="J107" s="2">
        <f t="shared" si="3"/>
        <v>47.671999999999997</v>
      </c>
    </row>
    <row r="108" spans="1:10" x14ac:dyDescent="0.25">
      <c r="A108" s="1" t="s">
        <v>245</v>
      </c>
      <c r="B108" s="1" t="s">
        <v>324</v>
      </c>
      <c r="C108" s="1">
        <v>16</v>
      </c>
      <c r="D108" s="1">
        <v>22.172000000000001</v>
      </c>
      <c r="F108" s="2">
        <f t="shared" si="2"/>
        <v>22.172000000000001</v>
      </c>
      <c r="G108">
        <v>9.25</v>
      </c>
      <c r="H108">
        <v>8</v>
      </c>
      <c r="I108">
        <v>9</v>
      </c>
      <c r="J108" s="2">
        <f t="shared" si="3"/>
        <v>48.421999999999997</v>
      </c>
    </row>
    <row r="109" spans="1:10" x14ac:dyDescent="0.25">
      <c r="A109" s="1" t="s">
        <v>246</v>
      </c>
      <c r="B109" s="4" t="s">
        <v>329</v>
      </c>
      <c r="C109" s="1">
        <v>16</v>
      </c>
      <c r="D109" s="1">
        <v>22.172000000000001</v>
      </c>
      <c r="F109" s="2">
        <f t="shared" si="2"/>
        <v>22.172000000000001</v>
      </c>
      <c r="G109">
        <v>9</v>
      </c>
      <c r="H109">
        <v>8</v>
      </c>
      <c r="I109">
        <v>9.25</v>
      </c>
      <c r="J109" s="2">
        <f t="shared" si="3"/>
        <v>48.421999999999997</v>
      </c>
    </row>
    <row r="110" spans="1:10" x14ac:dyDescent="0.25">
      <c r="A110" s="1" t="s">
        <v>247</v>
      </c>
      <c r="B110" s="4" t="s">
        <v>328</v>
      </c>
      <c r="C110" s="1">
        <v>16</v>
      </c>
      <c r="D110" s="1">
        <v>22.172000000000001</v>
      </c>
      <c r="E110">
        <v>0.5</v>
      </c>
      <c r="F110" s="2">
        <f t="shared" si="2"/>
        <v>22.672000000000001</v>
      </c>
      <c r="G110">
        <v>9</v>
      </c>
      <c r="H110">
        <v>8.89</v>
      </c>
      <c r="I110">
        <v>9.25</v>
      </c>
      <c r="J110" s="2">
        <f t="shared" si="3"/>
        <v>49.811999999999998</v>
      </c>
    </row>
    <row r="111" spans="1:10" x14ac:dyDescent="0.25">
      <c r="A111" s="1" t="s">
        <v>248</v>
      </c>
      <c r="B111" s="1" t="s">
        <v>91</v>
      </c>
      <c r="C111" s="1">
        <v>16</v>
      </c>
      <c r="D111" s="1">
        <v>22.172000000000001</v>
      </c>
      <c r="E111">
        <v>1</v>
      </c>
      <c r="F111" s="2">
        <f t="shared" si="2"/>
        <v>23.172000000000001</v>
      </c>
      <c r="G111">
        <v>8.75</v>
      </c>
      <c r="H111">
        <v>10</v>
      </c>
      <c r="I111">
        <v>8.75</v>
      </c>
      <c r="J111" s="2">
        <f t="shared" si="3"/>
        <v>50.671999999999997</v>
      </c>
    </row>
    <row r="112" spans="1:10" x14ac:dyDescent="0.25">
      <c r="A112" s="1" t="s">
        <v>249</v>
      </c>
      <c r="B112" s="1" t="s">
        <v>325</v>
      </c>
      <c r="C112" s="1">
        <v>16</v>
      </c>
      <c r="D112" s="1">
        <v>22.172000000000001</v>
      </c>
      <c r="F112" s="2">
        <f t="shared" si="2"/>
        <v>22.172000000000001</v>
      </c>
      <c r="G112">
        <v>8.5</v>
      </c>
      <c r="H112">
        <v>6.25</v>
      </c>
      <c r="I112">
        <v>9</v>
      </c>
      <c r="J112" s="2">
        <f t="shared" si="3"/>
        <v>45.921999999999997</v>
      </c>
    </row>
    <row r="113" spans="1:10" x14ac:dyDescent="0.25">
      <c r="A113" s="1" t="s">
        <v>250</v>
      </c>
      <c r="B113" s="3" t="s">
        <v>92</v>
      </c>
      <c r="C113" s="1">
        <v>16</v>
      </c>
      <c r="D113" s="1">
        <v>22.172000000000001</v>
      </c>
      <c r="F113" s="2">
        <f t="shared" si="2"/>
        <v>22.172000000000001</v>
      </c>
      <c r="J113" s="2"/>
    </row>
    <row r="114" spans="1:10" x14ac:dyDescent="0.25">
      <c r="A114" s="1" t="s">
        <v>251</v>
      </c>
      <c r="B114" s="1" t="s">
        <v>93</v>
      </c>
      <c r="C114" s="1">
        <v>16</v>
      </c>
      <c r="D114" s="1">
        <v>22.172000000000001</v>
      </c>
      <c r="F114" s="2">
        <f t="shared" si="2"/>
        <v>22.172000000000001</v>
      </c>
      <c r="G114">
        <v>8.25</v>
      </c>
      <c r="H114">
        <v>10</v>
      </c>
      <c r="I114">
        <v>9.25</v>
      </c>
      <c r="J114" s="2">
        <f t="shared" si="3"/>
        <v>49.671999999999997</v>
      </c>
    </row>
    <row r="115" spans="1:10" x14ac:dyDescent="0.25">
      <c r="A115" s="1" t="s">
        <v>252</v>
      </c>
      <c r="B115" s="3" t="s">
        <v>94</v>
      </c>
      <c r="C115" s="1">
        <v>16</v>
      </c>
      <c r="D115" s="1">
        <v>22.172000000000001</v>
      </c>
      <c r="F115" s="2">
        <f t="shared" si="2"/>
        <v>22.172000000000001</v>
      </c>
      <c r="J115" s="2"/>
    </row>
    <row r="116" spans="1:10" x14ac:dyDescent="0.25">
      <c r="A116" s="1" t="s">
        <v>253</v>
      </c>
      <c r="B116" s="1" t="s">
        <v>95</v>
      </c>
      <c r="C116" s="1">
        <v>16</v>
      </c>
      <c r="D116" s="1">
        <v>22.172000000000001</v>
      </c>
      <c r="F116" s="2">
        <f t="shared" si="2"/>
        <v>22.172000000000001</v>
      </c>
      <c r="G116">
        <v>9.25</v>
      </c>
      <c r="H116">
        <v>7.78</v>
      </c>
      <c r="I116">
        <v>9.25</v>
      </c>
      <c r="J116" s="2">
        <f t="shared" si="3"/>
        <v>48.451999999999998</v>
      </c>
    </row>
    <row r="117" spans="1:10" x14ac:dyDescent="0.25">
      <c r="A117" s="1" t="s">
        <v>254</v>
      </c>
      <c r="B117" s="1" t="s">
        <v>96</v>
      </c>
      <c r="C117" s="1">
        <v>16</v>
      </c>
      <c r="D117" s="1">
        <v>22.172000000000001</v>
      </c>
      <c r="F117" s="2">
        <f t="shared" si="2"/>
        <v>22.172000000000001</v>
      </c>
      <c r="G117">
        <v>8.75</v>
      </c>
      <c r="H117">
        <v>6.67</v>
      </c>
      <c r="I117">
        <v>9.25</v>
      </c>
      <c r="J117" s="2">
        <f t="shared" si="3"/>
        <v>46.841999999999999</v>
      </c>
    </row>
    <row r="118" spans="1:10" x14ac:dyDescent="0.25">
      <c r="A118" s="1" t="s">
        <v>255</v>
      </c>
      <c r="B118" s="1" t="s">
        <v>97</v>
      </c>
      <c r="C118" s="1">
        <v>16</v>
      </c>
      <c r="D118" s="1">
        <v>22.172000000000001</v>
      </c>
      <c r="E118">
        <v>0.5</v>
      </c>
      <c r="F118" s="2">
        <f t="shared" si="2"/>
        <v>22.672000000000001</v>
      </c>
      <c r="G118">
        <v>8.5</v>
      </c>
      <c r="H118">
        <v>7</v>
      </c>
      <c r="I118">
        <v>9</v>
      </c>
      <c r="J118" s="2">
        <f t="shared" si="3"/>
        <v>47.171999999999997</v>
      </c>
    </row>
    <row r="119" spans="1:10" x14ac:dyDescent="0.25">
      <c r="A119" s="1" t="s">
        <v>256</v>
      </c>
      <c r="B119" s="3" t="s">
        <v>98</v>
      </c>
      <c r="C119" s="1">
        <v>16</v>
      </c>
      <c r="D119" s="1">
        <v>22.172000000000001</v>
      </c>
      <c r="F119" s="2">
        <f t="shared" si="2"/>
        <v>22.172000000000001</v>
      </c>
      <c r="J119" s="2"/>
    </row>
    <row r="120" spans="1:10" x14ac:dyDescent="0.25">
      <c r="A120" s="1" t="s">
        <v>257</v>
      </c>
      <c r="B120" s="1" t="s">
        <v>99</v>
      </c>
      <c r="C120" s="1">
        <v>16</v>
      </c>
      <c r="D120" s="1">
        <v>22.172000000000001</v>
      </c>
      <c r="F120" s="2">
        <f t="shared" si="2"/>
        <v>22.172000000000001</v>
      </c>
      <c r="G120">
        <v>9.25</v>
      </c>
      <c r="H120">
        <v>7</v>
      </c>
      <c r="I120">
        <v>9</v>
      </c>
      <c r="J120" s="2">
        <f t="shared" si="3"/>
        <v>47.421999999999997</v>
      </c>
    </row>
    <row r="121" spans="1:10" x14ac:dyDescent="0.25">
      <c r="A121" s="1" t="s">
        <v>258</v>
      </c>
      <c r="B121" s="1" t="s">
        <v>100</v>
      </c>
      <c r="C121" s="1">
        <v>16</v>
      </c>
      <c r="D121" s="1">
        <v>22.172000000000001</v>
      </c>
      <c r="E121">
        <v>0.5</v>
      </c>
      <c r="F121" s="2">
        <f t="shared" si="2"/>
        <v>22.672000000000001</v>
      </c>
      <c r="G121">
        <v>9.5</v>
      </c>
      <c r="H121">
        <v>7</v>
      </c>
      <c r="I121">
        <v>9.5</v>
      </c>
      <c r="J121" s="2">
        <f t="shared" si="3"/>
        <v>48.671999999999997</v>
      </c>
    </row>
    <row r="122" spans="1:10" x14ac:dyDescent="0.25">
      <c r="A122" s="1" t="s">
        <v>259</v>
      </c>
      <c r="B122" s="1" t="s">
        <v>101</v>
      </c>
      <c r="C122" s="1">
        <v>16</v>
      </c>
      <c r="D122" s="1">
        <v>22.172000000000001</v>
      </c>
      <c r="F122" s="2">
        <f t="shared" si="2"/>
        <v>22.172000000000001</v>
      </c>
      <c r="G122">
        <v>9</v>
      </c>
      <c r="H122">
        <v>7</v>
      </c>
      <c r="I122">
        <v>8.75</v>
      </c>
      <c r="J122" s="2">
        <f t="shared" si="3"/>
        <v>46.921999999999997</v>
      </c>
    </row>
    <row r="123" spans="1:10" x14ac:dyDescent="0.25">
      <c r="A123" s="1" t="s">
        <v>260</v>
      </c>
      <c r="B123" s="1" t="s">
        <v>102</v>
      </c>
      <c r="C123" s="1">
        <v>16</v>
      </c>
      <c r="D123" s="1">
        <v>22.172000000000001</v>
      </c>
      <c r="F123" s="2">
        <f t="shared" si="2"/>
        <v>22.172000000000001</v>
      </c>
      <c r="G123">
        <v>8.25</v>
      </c>
      <c r="H123">
        <v>9</v>
      </c>
      <c r="I123">
        <v>9</v>
      </c>
      <c r="J123" s="2">
        <f t="shared" si="3"/>
        <v>48.421999999999997</v>
      </c>
    </row>
    <row r="124" spans="1:10" x14ac:dyDescent="0.25">
      <c r="A124" s="1" t="s">
        <v>261</v>
      </c>
      <c r="B124" s="3" t="s">
        <v>103</v>
      </c>
      <c r="C124" s="1">
        <v>16</v>
      </c>
      <c r="D124" s="1">
        <v>22.172000000000001</v>
      </c>
      <c r="E124">
        <v>1</v>
      </c>
      <c r="F124" s="2">
        <f t="shared" si="2"/>
        <v>23.172000000000001</v>
      </c>
      <c r="J124" s="2"/>
    </row>
    <row r="125" spans="1:10" x14ac:dyDescent="0.25">
      <c r="A125" s="1" t="s">
        <v>262</v>
      </c>
      <c r="B125" s="1" t="s">
        <v>326</v>
      </c>
      <c r="C125" s="1">
        <v>16</v>
      </c>
      <c r="D125" s="1">
        <v>22.172000000000001</v>
      </c>
      <c r="F125" s="2">
        <f t="shared" si="2"/>
        <v>22.172000000000001</v>
      </c>
      <c r="G125">
        <v>8.5</v>
      </c>
      <c r="H125">
        <v>8.89</v>
      </c>
      <c r="I125">
        <v>9.25</v>
      </c>
      <c r="J125" s="2">
        <f t="shared" si="3"/>
        <v>48.811999999999998</v>
      </c>
    </row>
    <row r="126" spans="1:10" x14ac:dyDescent="0.25">
      <c r="A126" s="1" t="s">
        <v>263</v>
      </c>
      <c r="B126" s="1" t="s">
        <v>104</v>
      </c>
      <c r="C126" s="1">
        <v>16</v>
      </c>
      <c r="D126" s="1">
        <v>22.172000000000001</v>
      </c>
      <c r="F126" s="2">
        <f t="shared" si="2"/>
        <v>22.172000000000001</v>
      </c>
      <c r="G126">
        <v>9.5</v>
      </c>
      <c r="H126">
        <v>10</v>
      </c>
      <c r="I126">
        <v>10</v>
      </c>
      <c r="J126" s="2">
        <f t="shared" si="3"/>
        <v>51.671999999999997</v>
      </c>
    </row>
    <row r="127" spans="1:10" x14ac:dyDescent="0.25">
      <c r="A127" s="1" t="s">
        <v>264</v>
      </c>
      <c r="B127" s="1" t="s">
        <v>105</v>
      </c>
      <c r="C127" s="1">
        <v>17</v>
      </c>
      <c r="D127" s="1">
        <v>23.476500000000001</v>
      </c>
      <c r="F127" s="2">
        <f t="shared" si="2"/>
        <v>23.476500000000001</v>
      </c>
      <c r="G127">
        <v>9</v>
      </c>
      <c r="H127">
        <v>8.75</v>
      </c>
      <c r="I127">
        <v>9</v>
      </c>
      <c r="J127" s="2">
        <f t="shared" si="3"/>
        <v>50.226500000000001</v>
      </c>
    </row>
    <row r="128" spans="1:10" x14ac:dyDescent="0.25">
      <c r="A128" s="1" t="s">
        <v>265</v>
      </c>
      <c r="B128" s="3" t="s">
        <v>106</v>
      </c>
      <c r="C128" s="1">
        <v>17</v>
      </c>
      <c r="D128" s="1">
        <v>23.476500000000001</v>
      </c>
      <c r="F128" s="2">
        <f t="shared" si="2"/>
        <v>23.476500000000001</v>
      </c>
      <c r="J128" s="2"/>
    </row>
    <row r="129" spans="1:10" x14ac:dyDescent="0.25">
      <c r="A129" s="1" t="s">
        <v>266</v>
      </c>
      <c r="B129" s="1" t="s">
        <v>107</v>
      </c>
      <c r="C129" s="1">
        <v>17</v>
      </c>
      <c r="D129" s="1">
        <v>23.476500000000001</v>
      </c>
      <c r="F129" s="2">
        <f t="shared" si="2"/>
        <v>23.476500000000001</v>
      </c>
      <c r="G129">
        <v>9</v>
      </c>
      <c r="H129">
        <v>8</v>
      </c>
      <c r="I129">
        <v>9</v>
      </c>
      <c r="J129" s="2">
        <f t="shared" si="3"/>
        <v>49.476500000000001</v>
      </c>
    </row>
    <row r="130" spans="1:10" x14ac:dyDescent="0.25">
      <c r="A130" s="1" t="s">
        <v>267</v>
      </c>
      <c r="B130" s="1" t="s">
        <v>108</v>
      </c>
      <c r="C130" s="1">
        <v>17</v>
      </c>
      <c r="D130" s="1">
        <v>23.476500000000001</v>
      </c>
      <c r="E130">
        <v>1</v>
      </c>
      <c r="F130" s="2">
        <f t="shared" si="2"/>
        <v>24.476500000000001</v>
      </c>
      <c r="G130">
        <v>8.75</v>
      </c>
      <c r="H130">
        <v>8.89</v>
      </c>
      <c r="I130">
        <v>9.25</v>
      </c>
      <c r="J130" s="2">
        <f t="shared" si="3"/>
        <v>51.366500000000002</v>
      </c>
    </row>
    <row r="131" spans="1:10" x14ac:dyDescent="0.25">
      <c r="A131" s="1" t="s">
        <v>268</v>
      </c>
      <c r="B131" s="1" t="s">
        <v>109</v>
      </c>
      <c r="C131" s="1">
        <v>17</v>
      </c>
      <c r="D131" s="1">
        <v>23.476500000000001</v>
      </c>
      <c r="E131">
        <v>0.5</v>
      </c>
      <c r="F131" s="2">
        <f t="shared" ref="F131:F161" si="4">SUM(D131:E131)</f>
        <v>23.976500000000001</v>
      </c>
      <c r="G131">
        <v>9</v>
      </c>
      <c r="H131">
        <v>9</v>
      </c>
      <c r="I131">
        <v>9.25</v>
      </c>
      <c r="J131" s="2">
        <f t="shared" si="3"/>
        <v>51.226500000000001</v>
      </c>
    </row>
    <row r="132" spans="1:10" x14ac:dyDescent="0.25">
      <c r="A132" s="1" t="s">
        <v>269</v>
      </c>
      <c r="B132" s="1" t="s">
        <v>110</v>
      </c>
      <c r="C132" s="1">
        <v>17</v>
      </c>
      <c r="D132" s="1">
        <v>23.476500000000001</v>
      </c>
      <c r="E132">
        <v>0.5</v>
      </c>
      <c r="F132" s="2">
        <f t="shared" si="4"/>
        <v>23.976500000000001</v>
      </c>
      <c r="G132">
        <v>9.5</v>
      </c>
      <c r="H132">
        <v>9</v>
      </c>
      <c r="I132">
        <v>9</v>
      </c>
      <c r="J132" s="2">
        <f t="shared" si="3"/>
        <v>51.476500000000001</v>
      </c>
    </row>
    <row r="133" spans="1:10" x14ac:dyDescent="0.25">
      <c r="A133" s="1" t="s">
        <v>270</v>
      </c>
      <c r="B133" s="3" t="s">
        <v>111</v>
      </c>
      <c r="C133" s="1">
        <v>17</v>
      </c>
      <c r="D133" s="1">
        <v>23.476500000000001</v>
      </c>
      <c r="F133" s="2">
        <f t="shared" si="4"/>
        <v>23.476500000000001</v>
      </c>
      <c r="J133" s="2"/>
    </row>
    <row r="134" spans="1:10" x14ac:dyDescent="0.25">
      <c r="A134" s="1" t="s">
        <v>271</v>
      </c>
      <c r="B134" s="1" t="s">
        <v>112</v>
      </c>
      <c r="C134" s="1">
        <v>17</v>
      </c>
      <c r="D134" s="1">
        <v>23.476500000000001</v>
      </c>
      <c r="F134" s="2">
        <f t="shared" si="4"/>
        <v>23.476500000000001</v>
      </c>
      <c r="G134">
        <v>9</v>
      </c>
      <c r="H134">
        <v>9</v>
      </c>
      <c r="I134">
        <v>9.25</v>
      </c>
      <c r="J134" s="2">
        <f t="shared" ref="J134:J161" si="5">SUM(F134:I134)</f>
        <v>50.726500000000001</v>
      </c>
    </row>
    <row r="135" spans="1:10" x14ac:dyDescent="0.25">
      <c r="A135" s="1" t="s">
        <v>272</v>
      </c>
      <c r="B135" s="1" t="s">
        <v>113</v>
      </c>
      <c r="C135" s="1">
        <v>17</v>
      </c>
      <c r="D135" s="1">
        <v>23.476500000000001</v>
      </c>
      <c r="E135">
        <v>1</v>
      </c>
      <c r="F135" s="2">
        <f t="shared" si="4"/>
        <v>24.476500000000001</v>
      </c>
      <c r="G135">
        <v>9</v>
      </c>
      <c r="H135">
        <v>6</v>
      </c>
      <c r="I135">
        <v>9</v>
      </c>
      <c r="J135" s="2">
        <f t="shared" si="5"/>
        <v>48.476500000000001</v>
      </c>
    </row>
    <row r="136" spans="1:10" x14ac:dyDescent="0.25">
      <c r="A136" s="1" t="s">
        <v>273</v>
      </c>
      <c r="B136" s="1" t="s">
        <v>114</v>
      </c>
      <c r="C136" s="1">
        <v>17</v>
      </c>
      <c r="D136" s="1">
        <v>23.476500000000001</v>
      </c>
      <c r="E136">
        <v>1</v>
      </c>
      <c r="F136" s="2">
        <f t="shared" si="4"/>
        <v>24.476500000000001</v>
      </c>
      <c r="G136">
        <v>9</v>
      </c>
      <c r="H136">
        <v>8.89</v>
      </c>
      <c r="I136">
        <v>9.25</v>
      </c>
      <c r="J136" s="2">
        <f t="shared" si="5"/>
        <v>51.616500000000002</v>
      </c>
    </row>
    <row r="137" spans="1:10" x14ac:dyDescent="0.25">
      <c r="A137" s="1" t="s">
        <v>274</v>
      </c>
      <c r="B137" s="1" t="s">
        <v>327</v>
      </c>
      <c r="C137" s="1">
        <v>17</v>
      </c>
      <c r="D137" s="1">
        <v>23.476500000000001</v>
      </c>
      <c r="E137">
        <v>0.5</v>
      </c>
      <c r="F137" s="2">
        <f t="shared" si="4"/>
        <v>23.976500000000001</v>
      </c>
      <c r="G137">
        <v>9</v>
      </c>
      <c r="H137">
        <v>10</v>
      </c>
      <c r="I137">
        <v>9.25</v>
      </c>
      <c r="J137" s="2">
        <f t="shared" si="5"/>
        <v>52.226500000000001</v>
      </c>
    </row>
    <row r="138" spans="1:10" x14ac:dyDescent="0.25">
      <c r="A138" s="1" t="s">
        <v>275</v>
      </c>
      <c r="B138" s="1" t="s">
        <v>115</v>
      </c>
      <c r="C138" s="1">
        <v>17</v>
      </c>
      <c r="D138" s="1">
        <v>23.476500000000001</v>
      </c>
      <c r="F138" s="2">
        <f t="shared" si="4"/>
        <v>23.476500000000001</v>
      </c>
      <c r="G138">
        <v>8</v>
      </c>
      <c r="H138">
        <v>5</v>
      </c>
      <c r="I138">
        <v>8.75</v>
      </c>
      <c r="J138" s="2">
        <f t="shared" si="5"/>
        <v>45.226500000000001</v>
      </c>
    </row>
    <row r="139" spans="1:10" x14ac:dyDescent="0.25">
      <c r="A139" s="1" t="s">
        <v>276</v>
      </c>
      <c r="B139" s="3" t="s">
        <v>116</v>
      </c>
      <c r="C139" s="1">
        <v>17</v>
      </c>
      <c r="D139" s="1">
        <v>23.476500000000001</v>
      </c>
      <c r="E139">
        <v>0.5</v>
      </c>
      <c r="F139" s="2">
        <f t="shared" si="4"/>
        <v>23.976500000000001</v>
      </c>
      <c r="J139" s="2"/>
    </row>
    <row r="140" spans="1:10" x14ac:dyDescent="0.25">
      <c r="A140" s="1" t="s">
        <v>277</v>
      </c>
      <c r="B140" s="3" t="s">
        <v>117</v>
      </c>
      <c r="C140" s="1">
        <v>17</v>
      </c>
      <c r="D140" s="1">
        <v>23.476500000000001</v>
      </c>
      <c r="E140">
        <v>0.5</v>
      </c>
      <c r="F140" s="2">
        <f t="shared" si="4"/>
        <v>23.976500000000001</v>
      </c>
      <c r="J140" s="2"/>
    </row>
    <row r="141" spans="1:10" x14ac:dyDescent="0.25">
      <c r="A141" s="1" t="s">
        <v>278</v>
      </c>
      <c r="B141" s="3" t="s">
        <v>118</v>
      </c>
      <c r="C141" s="1">
        <v>17</v>
      </c>
      <c r="D141" s="1">
        <v>23.476500000000001</v>
      </c>
      <c r="F141" s="2">
        <f t="shared" si="4"/>
        <v>23.476500000000001</v>
      </c>
      <c r="J141" s="2"/>
    </row>
    <row r="142" spans="1:10" x14ac:dyDescent="0.25">
      <c r="A142" s="1" t="s">
        <v>279</v>
      </c>
      <c r="B142" s="3" t="s">
        <v>119</v>
      </c>
      <c r="C142" s="1">
        <v>18</v>
      </c>
      <c r="D142" s="1">
        <v>24.780999999999999</v>
      </c>
      <c r="F142" s="2">
        <f t="shared" si="4"/>
        <v>24.780999999999999</v>
      </c>
      <c r="J142" s="2"/>
    </row>
    <row r="143" spans="1:10" x14ac:dyDescent="0.25">
      <c r="A143" s="1" t="s">
        <v>280</v>
      </c>
      <c r="B143" s="1" t="s">
        <v>120</v>
      </c>
      <c r="C143" s="1">
        <v>18</v>
      </c>
      <c r="D143" s="1">
        <v>24.780999999999999</v>
      </c>
      <c r="F143" s="2">
        <f t="shared" si="4"/>
        <v>24.780999999999999</v>
      </c>
      <c r="G143">
        <v>8.25</v>
      </c>
      <c r="H143">
        <v>10</v>
      </c>
      <c r="I143">
        <v>9.25</v>
      </c>
      <c r="J143" s="2">
        <f t="shared" si="5"/>
        <v>52.280999999999999</v>
      </c>
    </row>
    <row r="144" spans="1:10" x14ac:dyDescent="0.25">
      <c r="A144" s="1" t="s">
        <v>281</v>
      </c>
      <c r="B144" s="1" t="s">
        <v>121</v>
      </c>
      <c r="C144" s="1">
        <v>18</v>
      </c>
      <c r="D144" s="1">
        <v>24.780999999999999</v>
      </c>
      <c r="F144" s="2">
        <f t="shared" si="4"/>
        <v>24.780999999999999</v>
      </c>
      <c r="G144">
        <v>8.75</v>
      </c>
      <c r="H144">
        <v>8.89</v>
      </c>
      <c r="I144">
        <v>9.25</v>
      </c>
      <c r="J144" s="2">
        <f t="shared" si="5"/>
        <v>51.670999999999999</v>
      </c>
    </row>
    <row r="145" spans="1:10" x14ac:dyDescent="0.25">
      <c r="A145" s="1" t="s">
        <v>282</v>
      </c>
      <c r="B145" s="1" t="s">
        <v>122</v>
      </c>
      <c r="C145" s="1">
        <v>18</v>
      </c>
      <c r="D145" s="1">
        <v>24.780999999999999</v>
      </c>
      <c r="E145">
        <v>0.5</v>
      </c>
      <c r="F145" s="2">
        <f t="shared" si="4"/>
        <v>25.280999999999999</v>
      </c>
      <c r="G145">
        <v>9.25</v>
      </c>
      <c r="H145">
        <v>10</v>
      </c>
      <c r="I145">
        <v>8.75</v>
      </c>
      <c r="J145" s="2">
        <f t="shared" si="5"/>
        <v>53.280999999999999</v>
      </c>
    </row>
    <row r="146" spans="1:10" x14ac:dyDescent="0.25">
      <c r="A146" s="1" t="s">
        <v>283</v>
      </c>
      <c r="B146" s="1" t="s">
        <v>123</v>
      </c>
      <c r="C146" s="1">
        <v>18</v>
      </c>
      <c r="D146" s="1">
        <v>24.780999999999999</v>
      </c>
      <c r="F146" s="2">
        <f t="shared" si="4"/>
        <v>24.780999999999999</v>
      </c>
      <c r="G146">
        <v>7.5</v>
      </c>
      <c r="H146">
        <v>9</v>
      </c>
      <c r="I146">
        <v>9.25</v>
      </c>
      <c r="J146" s="2">
        <f t="shared" si="5"/>
        <v>50.530999999999999</v>
      </c>
    </row>
    <row r="147" spans="1:10" x14ac:dyDescent="0.25">
      <c r="A147" s="1" t="s">
        <v>284</v>
      </c>
      <c r="B147" s="1" t="s">
        <v>124</v>
      </c>
      <c r="C147" s="1">
        <v>18</v>
      </c>
      <c r="D147" s="1">
        <v>24.780999999999999</v>
      </c>
      <c r="F147" s="2">
        <f t="shared" si="4"/>
        <v>24.780999999999999</v>
      </c>
      <c r="G147">
        <v>9</v>
      </c>
      <c r="H147">
        <v>10</v>
      </c>
      <c r="I147">
        <v>9.25</v>
      </c>
      <c r="J147" s="2">
        <f t="shared" si="5"/>
        <v>53.030999999999999</v>
      </c>
    </row>
    <row r="148" spans="1:10" x14ac:dyDescent="0.25">
      <c r="A148" s="1" t="s">
        <v>285</v>
      </c>
      <c r="B148" s="1" t="s">
        <v>125</v>
      </c>
      <c r="C148" s="1">
        <v>18</v>
      </c>
      <c r="D148" s="1">
        <v>24.780999999999999</v>
      </c>
      <c r="E148">
        <v>0.5</v>
      </c>
      <c r="F148" s="2">
        <f t="shared" si="4"/>
        <v>25.280999999999999</v>
      </c>
      <c r="G148">
        <v>8.5</v>
      </c>
      <c r="H148">
        <v>6.67</v>
      </c>
      <c r="I148">
        <v>9.5</v>
      </c>
      <c r="J148" s="2">
        <f t="shared" si="5"/>
        <v>49.951000000000001</v>
      </c>
    </row>
    <row r="149" spans="1:10" x14ac:dyDescent="0.25">
      <c r="A149" s="1" t="s">
        <v>286</v>
      </c>
      <c r="B149" s="1" t="s">
        <v>126</v>
      </c>
      <c r="C149" s="1">
        <v>18</v>
      </c>
      <c r="D149" s="1">
        <v>24.780999999999999</v>
      </c>
      <c r="E149">
        <v>1</v>
      </c>
      <c r="F149" s="2">
        <f t="shared" si="4"/>
        <v>25.780999999999999</v>
      </c>
      <c r="G149">
        <v>8.25</v>
      </c>
      <c r="H149">
        <v>8.75</v>
      </c>
      <c r="I149">
        <v>9.25</v>
      </c>
      <c r="J149" s="2">
        <f t="shared" si="5"/>
        <v>52.030999999999999</v>
      </c>
    </row>
    <row r="150" spans="1:10" x14ac:dyDescent="0.25">
      <c r="A150" s="1" t="s">
        <v>287</v>
      </c>
      <c r="B150" s="1" t="s">
        <v>127</v>
      </c>
      <c r="C150" s="1">
        <v>18</v>
      </c>
      <c r="D150" s="1">
        <v>24.780999999999999</v>
      </c>
      <c r="F150" s="2">
        <f t="shared" si="4"/>
        <v>24.780999999999999</v>
      </c>
      <c r="G150">
        <v>8.75</v>
      </c>
      <c r="H150">
        <v>10</v>
      </c>
      <c r="I150">
        <v>9.25</v>
      </c>
      <c r="J150" s="2">
        <f t="shared" si="5"/>
        <v>52.780999999999999</v>
      </c>
    </row>
    <row r="151" spans="1:10" x14ac:dyDescent="0.25">
      <c r="A151" s="1" t="s">
        <v>288</v>
      </c>
      <c r="B151" s="1" t="s">
        <v>128</v>
      </c>
      <c r="C151" s="1">
        <v>18</v>
      </c>
      <c r="D151" s="1">
        <v>24.780999999999999</v>
      </c>
      <c r="F151" s="2">
        <f t="shared" si="4"/>
        <v>24.780999999999999</v>
      </c>
      <c r="G151">
        <v>8.25</v>
      </c>
      <c r="H151">
        <v>10</v>
      </c>
      <c r="I151">
        <v>10</v>
      </c>
      <c r="J151" s="2">
        <f t="shared" si="5"/>
        <v>53.030999999999999</v>
      </c>
    </row>
    <row r="152" spans="1:10" x14ac:dyDescent="0.25">
      <c r="A152" s="1" t="s">
        <v>289</v>
      </c>
      <c r="B152" s="1" t="s">
        <v>129</v>
      </c>
      <c r="C152" s="1">
        <v>18</v>
      </c>
      <c r="D152" s="1">
        <v>24.780999999999999</v>
      </c>
      <c r="F152" s="2">
        <f t="shared" si="4"/>
        <v>24.780999999999999</v>
      </c>
      <c r="G152">
        <v>8</v>
      </c>
      <c r="H152">
        <v>8.75</v>
      </c>
      <c r="I152">
        <v>8</v>
      </c>
      <c r="J152" s="2">
        <f t="shared" si="5"/>
        <v>49.530999999999999</v>
      </c>
    </row>
    <row r="153" spans="1:10" x14ac:dyDescent="0.25">
      <c r="A153" s="1" t="s">
        <v>290</v>
      </c>
      <c r="B153" s="1" t="s">
        <v>130</v>
      </c>
      <c r="C153" s="1">
        <v>18</v>
      </c>
      <c r="D153" s="1">
        <v>24.780999999999999</v>
      </c>
      <c r="F153" s="2">
        <f t="shared" si="4"/>
        <v>24.780999999999999</v>
      </c>
      <c r="G153">
        <v>9.5</v>
      </c>
      <c r="H153">
        <v>10</v>
      </c>
      <c r="I153">
        <v>8.75</v>
      </c>
      <c r="J153" s="2">
        <f t="shared" si="5"/>
        <v>53.030999999999999</v>
      </c>
    </row>
    <row r="154" spans="1:10" x14ac:dyDescent="0.25">
      <c r="A154" s="1" t="s">
        <v>291</v>
      </c>
      <c r="B154" s="1" t="s">
        <v>131</v>
      </c>
      <c r="C154" s="1">
        <v>18</v>
      </c>
      <c r="D154" s="1">
        <v>24.780999999999999</v>
      </c>
      <c r="F154" s="2">
        <f t="shared" si="4"/>
        <v>24.780999999999999</v>
      </c>
      <c r="G154">
        <v>8.75</v>
      </c>
      <c r="H154">
        <v>8.89</v>
      </c>
      <c r="I154">
        <v>8.5</v>
      </c>
      <c r="J154" s="2">
        <f t="shared" si="5"/>
        <v>50.920999999999999</v>
      </c>
    </row>
    <row r="155" spans="1:10" x14ac:dyDescent="0.25">
      <c r="A155" s="1" t="s">
        <v>292</v>
      </c>
      <c r="B155" s="1" t="s">
        <v>132</v>
      </c>
      <c r="C155" s="1">
        <v>18</v>
      </c>
      <c r="D155" s="1">
        <v>24.780999999999999</v>
      </c>
      <c r="F155" s="2">
        <f t="shared" si="4"/>
        <v>24.780999999999999</v>
      </c>
      <c r="G155">
        <v>9</v>
      </c>
      <c r="H155">
        <v>3</v>
      </c>
      <c r="I155">
        <v>9.75</v>
      </c>
      <c r="J155" s="2">
        <f t="shared" si="5"/>
        <v>46.530999999999999</v>
      </c>
    </row>
    <row r="156" spans="1:10" x14ac:dyDescent="0.25">
      <c r="A156" s="1" t="s">
        <v>293</v>
      </c>
      <c r="B156" s="1" t="s">
        <v>133</v>
      </c>
      <c r="C156" s="1">
        <v>19</v>
      </c>
      <c r="D156" s="1">
        <v>26.0855</v>
      </c>
      <c r="F156" s="2">
        <f t="shared" si="4"/>
        <v>26.0855</v>
      </c>
      <c r="G156">
        <v>8.75</v>
      </c>
      <c r="H156">
        <v>10</v>
      </c>
      <c r="I156">
        <v>9.25</v>
      </c>
      <c r="J156" s="2">
        <f t="shared" si="5"/>
        <v>54.085499999999996</v>
      </c>
    </row>
    <row r="157" spans="1:10" x14ac:dyDescent="0.25">
      <c r="A157" s="1" t="s">
        <v>294</v>
      </c>
      <c r="B157" s="3" t="s">
        <v>134</v>
      </c>
      <c r="C157" s="1">
        <v>19</v>
      </c>
      <c r="D157" s="1">
        <v>26.0855</v>
      </c>
      <c r="F157" s="2">
        <f t="shared" si="4"/>
        <v>26.0855</v>
      </c>
      <c r="J157" s="2"/>
    </row>
    <row r="158" spans="1:10" x14ac:dyDescent="0.25">
      <c r="A158" s="1" t="s">
        <v>295</v>
      </c>
      <c r="B158" s="1" t="s">
        <v>135</v>
      </c>
      <c r="C158" s="1">
        <v>20</v>
      </c>
      <c r="D158" s="1">
        <v>27.39</v>
      </c>
      <c r="E158">
        <v>0.5</v>
      </c>
      <c r="F158" s="2">
        <f t="shared" si="4"/>
        <v>27.89</v>
      </c>
      <c r="G158">
        <v>9</v>
      </c>
      <c r="H158">
        <v>9</v>
      </c>
      <c r="I158">
        <v>9</v>
      </c>
      <c r="J158" s="2">
        <f t="shared" si="5"/>
        <v>54.89</v>
      </c>
    </row>
    <row r="159" spans="1:10" x14ac:dyDescent="0.25">
      <c r="A159" s="1" t="s">
        <v>296</v>
      </c>
      <c r="B159" s="1" t="s">
        <v>136</v>
      </c>
      <c r="C159" s="1">
        <v>20</v>
      </c>
      <c r="D159" s="1">
        <v>27.39</v>
      </c>
      <c r="F159" s="2">
        <f t="shared" si="4"/>
        <v>27.39</v>
      </c>
      <c r="G159">
        <v>9</v>
      </c>
      <c r="H159">
        <v>10</v>
      </c>
      <c r="I159">
        <v>9.25</v>
      </c>
      <c r="J159" s="2">
        <f t="shared" si="5"/>
        <v>55.64</v>
      </c>
    </row>
    <row r="160" spans="1:10" x14ac:dyDescent="0.25">
      <c r="A160" s="1" t="s">
        <v>297</v>
      </c>
      <c r="B160" s="1" t="s">
        <v>137</v>
      </c>
      <c r="C160" s="1">
        <v>20</v>
      </c>
      <c r="D160" s="1">
        <v>27.39</v>
      </c>
      <c r="E160">
        <v>0.5</v>
      </c>
      <c r="F160" s="2">
        <f t="shared" si="4"/>
        <v>27.89</v>
      </c>
      <c r="G160">
        <v>10</v>
      </c>
      <c r="H160">
        <v>9</v>
      </c>
      <c r="I160">
        <v>10</v>
      </c>
      <c r="J160" s="2">
        <f t="shared" si="5"/>
        <v>56.89</v>
      </c>
    </row>
    <row r="161" spans="1:10" x14ac:dyDescent="0.25">
      <c r="A161" s="1" t="s">
        <v>298</v>
      </c>
      <c r="B161" s="1" t="s">
        <v>138</v>
      </c>
      <c r="C161" s="1">
        <v>21</v>
      </c>
      <c r="D161" s="1">
        <v>28.694500000000001</v>
      </c>
      <c r="E161">
        <v>1</v>
      </c>
      <c r="F161" s="2">
        <f t="shared" si="4"/>
        <v>29.694500000000001</v>
      </c>
      <c r="G161">
        <v>9</v>
      </c>
      <c r="H161">
        <v>8.75</v>
      </c>
      <c r="I161">
        <v>9</v>
      </c>
      <c r="J161" s="2">
        <f t="shared" si="5"/>
        <v>56.444500000000005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DD66F14864A831022351847316C" ma:contentTypeVersion="1" ma:contentTypeDescription="Create a new document." ma:contentTypeScope="" ma:versionID="29cdc576f05dae16e13d2a2822e344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9432C4-9DFA-4802-A378-8C3A3DA59565}"/>
</file>

<file path=customXml/itemProps2.xml><?xml version="1.0" encoding="utf-8"?>
<ds:datastoreItem xmlns:ds="http://schemas.openxmlformats.org/officeDocument/2006/customXml" ds:itemID="{07A683A8-53E6-4F2D-A88B-BF7730C99B10}"/>
</file>

<file path=customXml/itemProps3.xml><?xml version="1.0" encoding="utf-8"?>
<ds:datastoreItem xmlns:ds="http://schemas.openxmlformats.org/officeDocument/2006/customXml" ds:itemID="{D3CD4D43-2CF5-478E-A457-EB4292E30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2015-05-01T11:33:32Z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0x0101004D136DD66F14864A831022351847316C</vt:lpwstr>
  </property>
</Properties>
</file>